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835" windowHeight="9435" activeTab="0"/>
  </bookViews>
  <sheets>
    <sheet name="Number of approved progrmames" sheetId="1" r:id="rId1"/>
    <sheet name="Approval case data" sheetId="2" r:id="rId2"/>
    <sheet name="Annual monitoring case data" sheetId="3" r:id="rId3"/>
    <sheet name="Major Change case data" sheetId="4" r:id="rId4"/>
    <sheet name="Concerns case data" sheetId="5" r:id="rId5"/>
    <sheet name="Case workload data" sheetId="6" r:id="rId6"/>
  </sheets>
  <definedNames/>
  <calcPr fullCalcOnLoad="1"/>
</workbook>
</file>

<file path=xl/sharedStrings.xml><?xml version="1.0" encoding="utf-8"?>
<sst xmlns="http://schemas.openxmlformats.org/spreadsheetml/2006/main" count="15651" uniqueCount="3960">
  <si>
    <t>Education provider</t>
  </si>
  <si>
    <t>Validating body</t>
  </si>
  <si>
    <t>Mode of study</t>
  </si>
  <si>
    <t>Profession</t>
  </si>
  <si>
    <t>Part of register</t>
  </si>
  <si>
    <t>Entitlement</t>
  </si>
  <si>
    <t>University of Abertay Dundee</t>
  </si>
  <si>
    <t>FT (Full time)</t>
  </si>
  <si>
    <t>Biomedical scientist</t>
  </si>
  <si>
    <t>ABE00152 - BSc (Hons) Applied Biomedical Science</t>
  </si>
  <si>
    <t>Association of Clinical Scientists</t>
  </si>
  <si>
    <t>ACS00004 - Certificate of Attainment</t>
  </si>
  <si>
    <t>FLX (Flexible)</t>
  </si>
  <si>
    <t>Clinical scientist</t>
  </si>
  <si>
    <t>Academy for Healthcare Science</t>
  </si>
  <si>
    <t>AHS00005 - Certificate of Attainment</t>
  </si>
  <si>
    <t>AHS00006 - Certificate of Equivalence</t>
  </si>
  <si>
    <t>Anglia Ruskin University</t>
  </si>
  <si>
    <t>ARU00008 - BA (Hons) Social Work (Cambridge)</t>
  </si>
  <si>
    <t>Social worker in England</t>
  </si>
  <si>
    <t>ARU00009 - BA (Hons) Social Work (Chelmsford)</t>
  </si>
  <si>
    <t>ARU00010 - BA (Hons) Social Work (Chelmsford)</t>
  </si>
  <si>
    <t>PT (Part time)</t>
  </si>
  <si>
    <t>ARU00011 - BA (Hons) Social Work (Peterborough)</t>
  </si>
  <si>
    <t>May</t>
  </si>
  <si>
    <t>Supplementary Prescribing</t>
  </si>
  <si>
    <t>Radiographer</t>
  </si>
  <si>
    <t>Diagnostic radiographer</t>
  </si>
  <si>
    <t>Therapeutic radiographer</t>
  </si>
  <si>
    <t>ARU00021 - DipHE Operating Department Practice</t>
  </si>
  <si>
    <t>Operating department practitioner</t>
  </si>
  <si>
    <t>Local Anaesthetic</t>
  </si>
  <si>
    <t>Arts therapist</t>
  </si>
  <si>
    <t>Music therapy</t>
  </si>
  <si>
    <t>ARU00024 - MA Music Therapy</t>
  </si>
  <si>
    <t>WBL (Work based learning)</t>
  </si>
  <si>
    <t>Approved Mental Health Professional</t>
  </si>
  <si>
    <t>ARU00026 - MA Dramatherapy</t>
  </si>
  <si>
    <t>Drama therapy</t>
  </si>
  <si>
    <t>ARU00027 - MA Social Work (Cambridge)</t>
  </si>
  <si>
    <t>ARU00028 - MA Social Work (Chelmsford)</t>
  </si>
  <si>
    <t>Hearing aid dispenser</t>
  </si>
  <si>
    <t>ARU00031 - Advanced Non-Medical Prescribing (level 7)</t>
  </si>
  <si>
    <t>Supplementary Prescribing, Independent Prescribing</t>
  </si>
  <si>
    <t>ARU00032 - Advanced Non-Medical Prescribing (level 7) (SP only)</t>
  </si>
  <si>
    <t>Paramedic</t>
  </si>
  <si>
    <t>ARU00034 - Non-Medical Prescribing (level 6)</t>
  </si>
  <si>
    <t>ARU00035 - PG Cert Mental Health Practice (Approved Mental Health Professional)</t>
  </si>
  <si>
    <t>ARU00036 - BSc (Hons) Paramedic Science</t>
  </si>
  <si>
    <t>ARU00037 - Non-Medical Prescribing (level 6) (SP only)</t>
  </si>
  <si>
    <t>ARU00448 - FDSc in Hearing Aid Audiology</t>
  </si>
  <si>
    <t>DL (Distance learning)</t>
  </si>
  <si>
    <t>ARU01573-Diploma Higher Education Paramedic Studies</t>
  </si>
  <si>
    <t>ARU01586 - Step Up to Social Work PgDip</t>
  </si>
  <si>
    <t>FTA (Full time accelerated)</t>
  </si>
  <si>
    <t>Aston University</t>
  </si>
  <si>
    <t>AST00038 - Aston Certificate in Audiology</t>
  </si>
  <si>
    <t>AST00040 - BSc (Hons) Healthcare Science (Audiology)</t>
  </si>
  <si>
    <t>AST00041 - Foundation Degree in Hearing Aid Audiology</t>
  </si>
  <si>
    <t>AST00043 - BSc (Hons) Applied Biomedical Science</t>
  </si>
  <si>
    <t>Bangor University</t>
  </si>
  <si>
    <t>BAN00044 - Doctorate in Clinical Psychology (D.Clin.Psy)</t>
  </si>
  <si>
    <t>Practitioner psychologist</t>
  </si>
  <si>
    <t>Clinical psychologist</t>
  </si>
  <si>
    <t>BAN00085 - Non medical / Independent prescribing</t>
  </si>
  <si>
    <t>Occupational therapist</t>
  </si>
  <si>
    <t>BSc (Hons) Diagnostic Radiography and Imaging</t>
  </si>
  <si>
    <t>BAN00171 - BSc (Hons) Diagnostic Radiography</t>
  </si>
  <si>
    <t>University of Wales</t>
  </si>
  <si>
    <t>University of Bath</t>
  </si>
  <si>
    <t>BAT00373 - Doctorate in Clinical Psychology</t>
  </si>
  <si>
    <t>BAT01387 - BSc (Hons) Social Work and Applied Social Studies</t>
  </si>
  <si>
    <t>Birmingham City University</t>
  </si>
  <si>
    <t>BCU00049 - BSc (Hons) Paramedic Science</t>
  </si>
  <si>
    <t>BSc (Hons) Social Work</t>
  </si>
  <si>
    <t>BCU00050 - BSc (Hons) Social Work</t>
  </si>
  <si>
    <t>Dip HE Paramedic Science</t>
  </si>
  <si>
    <t>BCU00051 - Dip HE Paramedic Science</t>
  </si>
  <si>
    <t>BCU00053 - MSc Mental Health</t>
  </si>
  <si>
    <t>BCU00054 - Post Graduate Diploma Approved Mental Health Practitioner</t>
  </si>
  <si>
    <t>BCU00056 - Principles of Prescribing for Health Care Professionals</t>
  </si>
  <si>
    <t>BCU00057 - Principles of Prescribing for Health Care Professionals</t>
  </si>
  <si>
    <t>BCU00072 - Non-Medical Prescribing for Allied Health Professionals (Undergraduate)</t>
  </si>
  <si>
    <t>BCU00073 - Non-Medical Prescribing for Allied Health Professionals (Undergraduate) (Conversion)</t>
  </si>
  <si>
    <t>BCU00074 - Non-Medical Prescribing for Allied Health Professionals (Undergraduate) (Conversion)</t>
  </si>
  <si>
    <t>BCU00075 - Non-Medical Prescribing for Allied Health Professionals (Undergraduate)</t>
  </si>
  <si>
    <t>BCU00080 - Principles of Prescribing for Allied Health Professionals (Post Graduate)</t>
  </si>
  <si>
    <t>BCU00081 - Principles of Prescribing for Allied Health Professionals (Post Graduate) (Conversion)</t>
  </si>
  <si>
    <t>BCU00082 - Principles of Prescribing for Allied Health Professionals (Post Graduate) (Conversion)</t>
  </si>
  <si>
    <t>BCU00083 - Principles of Prescribing for Allied Health Professionals (Post Graduate)</t>
  </si>
  <si>
    <t>BCU01292 - DipHE Operating Department Practice</t>
  </si>
  <si>
    <t>BCU01294 - BSc (Hons) Diagnostic Radiography</t>
  </si>
  <si>
    <t>BCU01295 - BSc (Hons) Diagnostic Radiography</t>
  </si>
  <si>
    <t>BCU01296 - BSc (Hons) Radiotherapy</t>
  </si>
  <si>
    <t>BCU01297 - BSc (Hons) Radiotherapy</t>
  </si>
  <si>
    <t>BCU01298 - BSc (Hons) Speech and Language Therapy</t>
  </si>
  <si>
    <t>Speech and language therapist</t>
  </si>
  <si>
    <t>BCU01299 - BSc (Hons) Speech and Language Therapy</t>
  </si>
  <si>
    <t>BCU01302 - Non-medical Prescribing for Allied Health Professionals</t>
  </si>
  <si>
    <t>BCU01303 - Non-medical Prescribing for Allied Health Professionals</t>
  </si>
  <si>
    <t>BCU01591 - BSc (Hons) Operating Department Practice</t>
  </si>
  <si>
    <t>Dietitian</t>
  </si>
  <si>
    <t>Physiotherapist</t>
  </si>
  <si>
    <t>University of Bedfordshire</t>
  </si>
  <si>
    <t>BED00059 - BSc (Hons) Social Work</t>
  </si>
  <si>
    <t>BED00063 - MSc Social Work</t>
  </si>
  <si>
    <t>BED00065 - Postgraduate Diploma in Professional Social Work Practice</t>
  </si>
  <si>
    <t>BED01360 - Diploma of Higher Education Operating Department Practice</t>
  </si>
  <si>
    <t>BED01407 - BSc (Hons) Paramedic Science</t>
  </si>
  <si>
    <t>BED01664-BSc (Hons) Professional Social Work Practice (Trainee in Employment Route)</t>
  </si>
  <si>
    <t>University of Birmingham</t>
  </si>
  <si>
    <t>BIR00066 - Applied Educational and Child Psychology (D.Ed.Psy)</t>
  </si>
  <si>
    <t>Educational psychologist</t>
  </si>
  <si>
    <t>BA (Hons) Social Work</t>
  </si>
  <si>
    <t>BIR00067 - BA (Hons) Social Work</t>
  </si>
  <si>
    <t>BIR00068 - Doctorate in Forensic Psychology Practice (ForenPsyD)</t>
  </si>
  <si>
    <t>Forensic psychologist</t>
  </si>
  <si>
    <t>BIR00069 - Clinical Psychology Doctorate (ClinPsyD)</t>
  </si>
  <si>
    <t>BIR00070 - Doctorate in Forensic Psychology Practice (ForenPsyD)</t>
  </si>
  <si>
    <t>BIR00076 - Postgraduate Diploma in Higher Specialist Social Work in Mental Health (AMHP)</t>
  </si>
  <si>
    <t>BIR00077 - Postgraduate Diploma in Higher Specialist Work in Mental Health Services (AMHP)</t>
  </si>
  <si>
    <t>BIR00079 - Postgraduate Certificate in Higher Specialist Work in Mental Health Services (AMHP)</t>
  </si>
  <si>
    <t>BIR01282 - BSc (Hons) Physiotherapy</t>
  </si>
  <si>
    <t>BIR01283 - BSc (Hons) Physiotherapy</t>
  </si>
  <si>
    <t>BIR01284 - MSc Physiotherapy (Pre-registration)</t>
  </si>
  <si>
    <t>BIR01399 - Forensic Clinical Psychology Doctorate (ForenClinPsyD)</t>
  </si>
  <si>
    <t>Clinical psychologist, Forensic psychologist</t>
  </si>
  <si>
    <t>BIR01580 - Post Graduate Diploma in Social Work</t>
  </si>
  <si>
    <t>BIR01660 - Practice Certificate in Independent Prescribing for Pharmacists/Nurses/Physiotherapists/Podiatrists</t>
  </si>
  <si>
    <t>Independent Prescribing</t>
  </si>
  <si>
    <t>Birmingham Metropolitan College</t>
  </si>
  <si>
    <t>BMC00042 - BSc (Hons) Podiatry</t>
  </si>
  <si>
    <t>Chiropodist / podiatrist</t>
  </si>
  <si>
    <t>Local Anaesthetic, Prescription only Medicine</t>
  </si>
  <si>
    <t>University of Wolverhampton</t>
  </si>
  <si>
    <t>Buckinghamshire New University</t>
  </si>
  <si>
    <t>BNU00087 - Dip (HE) Operating Department Practitioner</t>
  </si>
  <si>
    <t>BNU00088 - PG Dip Social Work</t>
  </si>
  <si>
    <t>BNU00173 - BSc (Hons) Social Work</t>
  </si>
  <si>
    <t>BNU00174 - MSc Social Work</t>
  </si>
  <si>
    <t>The University of Bolton</t>
  </si>
  <si>
    <t>BOL00089 - Non-Medical Prescribing IP and/or SP (HE6)</t>
  </si>
  <si>
    <t>BOL00090 - Non-Medical Prescribing IP and/or SP (HE7)</t>
  </si>
  <si>
    <t>Bournemouth University</t>
  </si>
  <si>
    <t>BOU00093 - BSc (Hons) Occupational Therapy</t>
  </si>
  <si>
    <t>BOU00094 - BSc (Hons) Physiotherapy</t>
  </si>
  <si>
    <t>BOU00095 - Supplementary Prescribing for Allied Health Professionals (Non Medical Prescribing)</t>
  </si>
  <si>
    <t>BOU00096 - MSc Occupational Therapy (Pre-registration)</t>
  </si>
  <si>
    <t>BOU00097 - MSc Physiotherapy (Pre-registration)</t>
  </si>
  <si>
    <t>BOU00098 - FdSc Paramedic Science</t>
  </si>
  <si>
    <t>BOU00099 - Diploma of Higher Education Operating Department Practice</t>
  </si>
  <si>
    <t>BOU00102 - Postgraduate Diploma Advanced Mental Health Practice (AMHP)</t>
  </si>
  <si>
    <t>BOU00103 - Supplementary and Independent Prescribing For Physiotherapists and Chiropodists / Podiatrists</t>
  </si>
  <si>
    <t>BOU00172 - BSc (Hons) Paramedic Science</t>
  </si>
  <si>
    <t>BOU00176 - MA Advanced Mental Health Practice (AMHP)</t>
  </si>
  <si>
    <t>BOU01589-PG Dip Social Work (Children and Families)</t>
  </si>
  <si>
    <t>BOU01590-MA Social Work (Children and Families)</t>
  </si>
  <si>
    <t>British Psychological Society</t>
  </si>
  <si>
    <t>BPS00104 - Qualification in Educational Psychology (Scotland (Stage 2))</t>
  </si>
  <si>
    <t>BPS00105 - Qualification in Counselling Psychology</t>
  </si>
  <si>
    <t>Counselling psychologist</t>
  </si>
  <si>
    <t>BPS00108 - Qualification in Health Psychology (Stage 2)</t>
  </si>
  <si>
    <t>Health psychologist</t>
  </si>
  <si>
    <t>BPS00109 - Qualification in Occupational Psychology (Stage 2)</t>
  </si>
  <si>
    <t>Occupational psychologist</t>
  </si>
  <si>
    <t>BPS00110 - Qualification in Sport and Exercise Psychology (Stage 2)</t>
  </si>
  <si>
    <t>Sport and exercise psychologist</t>
  </si>
  <si>
    <t>BPS00111 - Qualification in Forensic Psychology (Stage 2)</t>
  </si>
  <si>
    <t>University of Bradford</t>
  </si>
  <si>
    <t>BRA00112 - BA Honours in Social Work</t>
  </si>
  <si>
    <t>BRA00115 - MA in Social Work</t>
  </si>
  <si>
    <t>BRA00116 - Post Graduate Diploma Mental Health Practice</t>
  </si>
  <si>
    <t>BRA00117 - Practice Certificate in Supplementary Prescribing</t>
  </si>
  <si>
    <t>BRA00118 - Prescribing for Healthcare Professionals</t>
  </si>
  <si>
    <t>BRA01279 - BSc (Hons) Diagnostic Radiography</t>
  </si>
  <si>
    <t>BRA01280 - BSc (Hons) Occupational Therapy</t>
  </si>
  <si>
    <t>BRA01281 - BSc (Hons) Physiotherapy</t>
  </si>
  <si>
    <t>BRA01402 - BSc (Hons) Healthcare Science - Life Sciences (Blood Science)</t>
  </si>
  <si>
    <t>BRA01403 - BSc (Hons) Healthcare Science - Life Sciences (Cellular Science)</t>
  </si>
  <si>
    <t>BRA01404 - BSc (Hons) Healthcare Science - Life Sciences (Genetics Science)</t>
  </si>
  <si>
    <t>BRA01405 - BSc (Hons) Healthcare Science - Life Sciences (Infection Science)</t>
  </si>
  <si>
    <t>BRA01619-BSc (Hons) Paramedic Science</t>
  </si>
  <si>
    <t>BRA01665 - BSc (Hons) Healthcare Science - Life Sciences (Blood Science)</t>
  </si>
  <si>
    <t>BRA01666 - BSc (Hons) Healthcare Science - Life Sciences (Cellular Science)</t>
  </si>
  <si>
    <t>BRA01667 - BSc (Hons) Healthcare Science - Life Sciences (Genetics Science)</t>
  </si>
  <si>
    <t>BRA01668 - BSc (Hons) Healthcare Science - Life Sciences (Infection Science)</t>
  </si>
  <si>
    <t>Bradford College</t>
  </si>
  <si>
    <t>Teesside University</t>
  </si>
  <si>
    <t>BRC00045 - BA (Hons) Social Work</t>
  </si>
  <si>
    <t>BRC00046 - BA (Hons) Social Work</t>
  </si>
  <si>
    <t>Leeds Beckett University</t>
  </si>
  <si>
    <t>University of Brighton</t>
  </si>
  <si>
    <t>BRI00121 - BSc (Hons) Social Work</t>
  </si>
  <si>
    <t>BRI00122 - BSc (Hons) Social Work</t>
  </si>
  <si>
    <t>BRI00125 - BSc (Hons) Physiotherapy</t>
  </si>
  <si>
    <t>BRI00126 - BSc (Hons) Podiatry</t>
  </si>
  <si>
    <t>BRI00127 - BSc (Hons) Occupational Therapy</t>
  </si>
  <si>
    <t>BRI00128 - MSc Rehabilitation Science (Physiotherapy)</t>
  </si>
  <si>
    <t>BRI00129 - MSc Social Work</t>
  </si>
  <si>
    <t>BRI00130 - Pg Dip Rehabilitation Science (Physiotherapy)</t>
  </si>
  <si>
    <t>BRI00133 - Independent Prescribing (1)</t>
  </si>
  <si>
    <t>BRI00134 - Post Graduate Diploma Approved Mental Health Practice</t>
  </si>
  <si>
    <t>BRI00138 - Supplementary Prescriber to Independent Prescriber Conversion Programme</t>
  </si>
  <si>
    <t>BRI00166 - Pg Dip Occupational Therapy (Pre-registration)</t>
  </si>
  <si>
    <t>BRI00167 - Clinical Pharmacology</t>
  </si>
  <si>
    <t>Prescription only Medicine</t>
  </si>
  <si>
    <t>BRI01406 - BSc (Hons) Paramedic Practice</t>
  </si>
  <si>
    <t>Oxford Brookes University</t>
  </si>
  <si>
    <t>University of Bristol</t>
  </si>
  <si>
    <t>BRS00135 - Doctorate of Educational Psychology (D.Ed.Psy.)</t>
  </si>
  <si>
    <t>Brunel University</t>
  </si>
  <si>
    <t>BRU00141 - BA (Hons) Social Work</t>
  </si>
  <si>
    <t>BRU00142 - BA (Hons) Social Work</t>
  </si>
  <si>
    <t>BRU00143 - MA Social Work</t>
  </si>
  <si>
    <t>BRU00144 - Post Graduate Diploma in Social Work (Masters Exit Route Only)</t>
  </si>
  <si>
    <t>BRU00145 - BSc (Hons) Occupational Therapy</t>
  </si>
  <si>
    <t>BRU00146 - BSc (Hons) Occupational Therapy</t>
  </si>
  <si>
    <t>BRU00147 - BSc (Hons) Physiotherapy</t>
  </si>
  <si>
    <t>BRU00148 - BSc (Hons) Physiotherapy</t>
  </si>
  <si>
    <t>BRU00149 - MSc Occupational Therapy (Pre-registration)</t>
  </si>
  <si>
    <t>BRU00812 - MSc Physiotherapy (Pre-registration)</t>
  </si>
  <si>
    <t>Cardiff University</t>
  </si>
  <si>
    <t>CAR00195 - Doctorate in Clinical Psychology (DClinPsy)</t>
  </si>
  <si>
    <t>CAR00196 - Postgraduate Certificate in Non-Medical Prescribing</t>
  </si>
  <si>
    <t>CAR00197 - Doctorate in Educational Psychology (DEdPsy)</t>
  </si>
  <si>
    <t>CAR00287 - BSc (Hons) Operating Department Practice</t>
  </si>
  <si>
    <t>CAR00328 - Dip HE Operating Department Practice</t>
  </si>
  <si>
    <t>CAR00329 - BSc (Hons) Occupational Therapy</t>
  </si>
  <si>
    <t>CAR00331 - Pg Dip Occupational Therapy</t>
  </si>
  <si>
    <t>CAR00333 - BSc (Hons) Physiotherapy</t>
  </si>
  <si>
    <t>CAR00334 - BSc (Hons) Radiotherapy and Oncology</t>
  </si>
  <si>
    <t>CAR00335 - BSc (Hons) Diagnostic Radiography and Imaging</t>
  </si>
  <si>
    <t>CAR01575 - Post Graduate Certificate in Non-Medical Prescribing</t>
  </si>
  <si>
    <t>University of Coventry and University of Warwick</t>
  </si>
  <si>
    <t>CAW00198 - Doctorate in Clinical Psychology (D.Clin.Psy)</t>
  </si>
  <si>
    <t>Canterbury Christ Church University</t>
  </si>
  <si>
    <t>CCC00180 - BA (Hons) in Social Work</t>
  </si>
  <si>
    <t>CCC00182 - Doctorate in Clinical Psychology (DClinPsychol)</t>
  </si>
  <si>
    <t>CCC00183 - MA in Social Work</t>
  </si>
  <si>
    <t>CCC00184 - MA in Social Work</t>
  </si>
  <si>
    <t>CCC00185 - MSc in mental health and approved mental health professional practice</t>
  </si>
  <si>
    <t>CCC00186 - Post Graduate Diploma in Mental Health and Approved Mental Health Professional Practice</t>
  </si>
  <si>
    <t>CCC00187 - Post Graduate Diploma in Social Work (Masters Exit Route Only)</t>
  </si>
  <si>
    <t>CCC00188 - Post Graduate Diploma in Social Work (Masters Exit Route Only)</t>
  </si>
  <si>
    <t>CCC00190 - BSc (Hons) Occupational Therapy</t>
  </si>
  <si>
    <t>CCC00191 - BSc (Hons) Diagnostic Radiography</t>
  </si>
  <si>
    <t>CCC00192 - DipHE Operating Department Practice</t>
  </si>
  <si>
    <t>CCCU and University of Greenwich</t>
  </si>
  <si>
    <t>CCC00193 - Pg Dip Speech and Language Therapy</t>
  </si>
  <si>
    <t>CCC00202 - BSc (Hons) Operating Department Practice</t>
  </si>
  <si>
    <t>CCC00203 - BSc (Hons) Paramedic Science</t>
  </si>
  <si>
    <t>CCC01624 - BSc (Hons) Paramedic Practice</t>
  </si>
  <si>
    <t>Canterbury Christ Church University with Bromley College of Further and Higher Education</t>
  </si>
  <si>
    <t>BA (Hons) Social Work Studies</t>
  </si>
  <si>
    <t>CCC01644 - BA (Hons) Social Work Studies</t>
  </si>
  <si>
    <t>CCC01645 - FD Health and Social Care (Audiology)</t>
  </si>
  <si>
    <t>CCC01646-FD Health and Social Care (Audiology)</t>
  </si>
  <si>
    <t>City College Norwich</t>
  </si>
  <si>
    <t>University of East Anglia</t>
  </si>
  <si>
    <t>CCN00204 - BA (Hons) Applied Social Work</t>
  </si>
  <si>
    <t>CCN00205 - BA (Hons) Applied Social Work</t>
  </si>
  <si>
    <t>University of East London</t>
  </si>
  <si>
    <t>Art therapy</t>
  </si>
  <si>
    <t>University of Liverpool</t>
  </si>
  <si>
    <t>University of Chester</t>
  </si>
  <si>
    <t>CHE00219 - MA Art Therapy</t>
  </si>
  <si>
    <t>CHE00220 - MA Art Therapy</t>
  </si>
  <si>
    <t>CHE00221 - BA (Hons) Social Work</t>
  </si>
  <si>
    <t>CHE00223 - Non-Medical Prescribing</t>
  </si>
  <si>
    <t>CHE00224 - MA Applied Mental Health Practice</t>
  </si>
  <si>
    <t>CHE00227 - MA Social Work</t>
  </si>
  <si>
    <t>CHE00228 - PG Diploma Applied Mental Health Practice</t>
  </si>
  <si>
    <t>CHE00229 - Postgraduate Diploma in Social Work (Masters Exit Route Only)</t>
  </si>
  <si>
    <t>CHE00230 - Supplementary Prescribing</t>
  </si>
  <si>
    <t>CHE00233 - PG Cert Applied Mental Health Practice</t>
  </si>
  <si>
    <t>CHE01288 - MSc Nutrition and Dietetics</t>
  </si>
  <si>
    <t>CHE01289 - BSc (Hons) Nutrition and Dietetics</t>
  </si>
  <si>
    <t>CHE01290 - Pg Dip Nutrition and Dietetics</t>
  </si>
  <si>
    <t>University of Chichester</t>
  </si>
  <si>
    <t>CHI00231 - BA (Hons) Social Work</t>
  </si>
  <si>
    <t>CHI00772 - MA Social Work</t>
  </si>
  <si>
    <t>City, University of London</t>
  </si>
  <si>
    <t>CIU00236 - Independent and Supplementary Non-Medical Prescribing Programme (V300)</t>
  </si>
  <si>
    <t>CIU00237 - Supplementary Prescribing</t>
  </si>
  <si>
    <t>CIU00238 - Doctorate in Health Psychology (Dpsych)</t>
  </si>
  <si>
    <t>CIU00308 - Professional Doctorate in Counselling Psychology</t>
  </si>
  <si>
    <t>CIU00309 - Doctorate in Health Psychology (Dpsych)</t>
  </si>
  <si>
    <t>CIU00310 - BSc (Hons) Radiography (Diagnostic Imaging)</t>
  </si>
  <si>
    <t>CIU00311 - BSc (Hons) Radiography (Radiotherapy and Oncology)</t>
  </si>
  <si>
    <t>CIU00315 - BSc (Hons) Speech and Language Therapy</t>
  </si>
  <si>
    <t>CIU00317 - MSc Speech and Language Therapy</t>
  </si>
  <si>
    <t>CIU00320 - Pg Dip Speech and Language Therapy</t>
  </si>
  <si>
    <t>CIU01605 - MSc Diagnostic Radiography (pre-registration)</t>
  </si>
  <si>
    <t>CIU01606 - MSc Therapeutic Radiography (pre-registration)</t>
  </si>
  <si>
    <t>University of Central Lancashire</t>
  </si>
  <si>
    <t>CLA00208 - BA (Hons) Social Work</t>
  </si>
  <si>
    <t>CLA00209 - BA (Hons) Social Work</t>
  </si>
  <si>
    <t>CLA00210 - MA in Social Work</t>
  </si>
  <si>
    <t>CLA00211 - MA in Social Work</t>
  </si>
  <si>
    <t>CLA00213 - Post Graduate Diploma in Social Work (Masters Exit Route Only)</t>
  </si>
  <si>
    <t>CLA00239 - BSc (Hons) Physiotherapy</t>
  </si>
  <si>
    <t>CLA00242 - Advanced Certificate Non Medical Prescribing</t>
  </si>
  <si>
    <t>CLA00244 - BSc (Hons) Physiotherapy</t>
  </si>
  <si>
    <t>CLA00919 - Dip HE Paramedic Practice</t>
  </si>
  <si>
    <t>CLA01304 - Advanced Certificate Non Medical Prescribing</t>
  </si>
  <si>
    <t>CLA01305 - BSc (Hons) Healthcare Sciences</t>
  </si>
  <si>
    <t>CLA01306 - BSc (Hons) in Operating Department Practice</t>
  </si>
  <si>
    <t>CLA01311 - Post Graduate Diploma in Social Work (Masters Exit Route Only)</t>
  </si>
  <si>
    <t>The City of Liverpool College</t>
  </si>
  <si>
    <t>Liverpool John Moores University</t>
  </si>
  <si>
    <t>CLC00644 - BA (Hons) in Social Work</t>
  </si>
  <si>
    <t>Cardiff Metropolitan University</t>
  </si>
  <si>
    <t>CMU00150 - BSc (Hons) Healthcare Science (Blood Sciences)</t>
  </si>
  <si>
    <t>CMU00252 - BSc (Hons) Applied Biomedical Science</t>
  </si>
  <si>
    <t>CMU00253 - BSc (Hons) Applied Biomedical Science</t>
  </si>
  <si>
    <t>CMU00254 - BSc (Hons) Podiatry</t>
  </si>
  <si>
    <t>CMU00255 - BSc (Hons) Speech and Language Therapy</t>
  </si>
  <si>
    <t>CMU00256 - Doctorate in Forensic Psychology</t>
  </si>
  <si>
    <t>CMU00257 - Doctorate in Forensic Psychology</t>
  </si>
  <si>
    <t>CMU00258 - BSc (Hons) Healthcare Science (Cellular Sciences)</t>
  </si>
  <si>
    <t>CMU00259 - BSc (Hons) Healthcare Science (Genetic Sciences)</t>
  </si>
  <si>
    <t>CMU00260 - BSc (Hons) Healthcare Science (Infection Sciences)</t>
  </si>
  <si>
    <t>CMU01446 - Post Graduate Diploma in Practitioner Forensic Psychology</t>
  </si>
  <si>
    <t>CMU01447 - Post Graduate Diploma in Practitioner Forensic Psychology</t>
  </si>
  <si>
    <t>CMU01450 - BSc (Hons) Human Nutrition and Dietetics</t>
  </si>
  <si>
    <t>CMU01451 - BSc (Hons) Podiatry</t>
  </si>
  <si>
    <t>CMU01452 - BSc (Hons) Speech and Language Therapy</t>
  </si>
  <si>
    <t>CMU01453 - MSc Dietetics</t>
  </si>
  <si>
    <t>CMU01454 - Pg Dip Dietetics</t>
  </si>
  <si>
    <t>CMU01500 - Pharmacology (PR)</t>
  </si>
  <si>
    <t>University of Essex</t>
  </si>
  <si>
    <t>The College of Podiatry</t>
  </si>
  <si>
    <t>COP01654 - Training Programme in Podiatric Surgery</t>
  </si>
  <si>
    <t>Podiatric Surgery</t>
  </si>
  <si>
    <t>COP01655 - Training Programme in Podiatric Surgery</t>
  </si>
  <si>
    <t>COP01656 - Training Programme in Podiatric Surgery</t>
  </si>
  <si>
    <t>COP01657 - Training Programme in Podiatric Surgery</t>
  </si>
  <si>
    <t>Coventry University</t>
  </si>
  <si>
    <t>COV00261 - BA (Hons) in Social Work</t>
  </si>
  <si>
    <t>COV00262 - BA (Hons) in Social Work</t>
  </si>
  <si>
    <t>COV00263 - BSc (Hons) Occupational Therapy (Outreach)</t>
  </si>
  <si>
    <t>COV00265 - BSc (Hons) Applied Biomedical Science</t>
  </si>
  <si>
    <t>COV00266 - Practice Certificate in Independent and Supplementary Prescribing (Level 3)</t>
  </si>
  <si>
    <t>COV00267 - Practice Certificate in Independent and Supplementary Prescribing (M Level)</t>
  </si>
  <si>
    <t>COV00268 - MA Social Work</t>
  </si>
  <si>
    <t>COV00269 - MA Social Work</t>
  </si>
  <si>
    <t>COV00270 - Diploma of Higher Education Operating Department Practice</t>
  </si>
  <si>
    <t>COV00271 - BSc (Hons) Physiotherapy (Leicester)</t>
  </si>
  <si>
    <t>COV00273 - BSc (Hons) Dietetics</t>
  </si>
  <si>
    <t>COV00275 - BSc (Hons) Occupational Therapy</t>
  </si>
  <si>
    <t>COV00276 - BSc (Hons) Occupational Therapy</t>
  </si>
  <si>
    <t>COV00277 - BSc (Hons) Occupational Therapy</t>
  </si>
  <si>
    <t>COV00278 - BSc (Hons) Physiotherapy</t>
  </si>
  <si>
    <t>COV00282 - Foundation Degree in Paramedic Science</t>
  </si>
  <si>
    <t>COV00283 - Conversion Course From Supplementary to Independent Non-Medical Prescribing (Non-Accredited)</t>
  </si>
  <si>
    <t>COV00337 - Practice Certificate in Independent and Supplementary Prescribing (Level 3)</t>
  </si>
  <si>
    <t>COV00338 - Practice Certificate in Independent and Supplementary Prescribing (M Level)</t>
  </si>
  <si>
    <t>COV01625 - BSc Paramedic Science</t>
  </si>
  <si>
    <t>COV01626 - BSc Paramedic Science</t>
  </si>
  <si>
    <t>COV01733 - Post Graduate Diploma in Social Work</t>
  </si>
  <si>
    <t>The Royal Central School of Speech and Drama</t>
  </si>
  <si>
    <t>CSD00286 - MA Drama and Movement Therapy</t>
  </si>
  <si>
    <t>The Open University</t>
  </si>
  <si>
    <t>University of Cumbria</t>
  </si>
  <si>
    <t>CUM00246-Dip HE Paramedic Practice (HM Armed Forces)</t>
  </si>
  <si>
    <t>CUM00248-Dip HE Paramedic Practice (HM Armed Forces)</t>
  </si>
  <si>
    <t>CUM00249 - MSc Occupational Therapy (pre-registration)</t>
  </si>
  <si>
    <t>CUM00250 - MSc Physiotherapy (pre-registration)</t>
  </si>
  <si>
    <t>CUM00251 - Non-Medical Prescribing for AHPs (level 7) (Conversion)</t>
  </si>
  <si>
    <t>CUM00289 - Non-Medical Prescribing for AHPs (level 6) (Conversion)</t>
  </si>
  <si>
    <t>CUM00290 - FdSc Paramedic Practice</t>
  </si>
  <si>
    <t>CUM00291 - FdSc Paramedic Practice</t>
  </si>
  <si>
    <t>CUM00292 - BSc (Hons) Occupational Therapy</t>
  </si>
  <si>
    <t>CUM00294 - BSc (Hons) Occupational Therapy</t>
  </si>
  <si>
    <t>CUM00295 - BSc (Hons) Physiotherapy</t>
  </si>
  <si>
    <t>CUM00301 - BSc (Hons) Diagnostic Radiography</t>
  </si>
  <si>
    <t>CUM00302 - University Award Non-Medical Prescribing for AHPs (level 6) (with SP pathway and IP pathway)</t>
  </si>
  <si>
    <t>CUM00303 - University Award Non-Medical Prescribing for AHPs (level 7) (with SP pathway and IP pathway)</t>
  </si>
  <si>
    <t>CUM00304 - University Award Non-Medical Prescribing for AHPs (level 6) (Supplementary Prescribing)</t>
  </si>
  <si>
    <t>CUM00305 - University Award Non-Medical Prescribing for AHPs (level 7) (Supplementary Prescribing)</t>
  </si>
  <si>
    <t>CUM00306 - BA (Hons) Social Work</t>
  </si>
  <si>
    <t>CUM00323 - MA Social Work</t>
  </si>
  <si>
    <t>CUM00325 - Post Graduate Diploma Mental Health Practice</t>
  </si>
  <si>
    <t>CUM00326 - PG Dip Social Work</t>
  </si>
  <si>
    <t>University of Lancaster</t>
  </si>
  <si>
    <t>CUM01561 - UAWd Approved Mental Health Practice</t>
  </si>
  <si>
    <t>CUM01564 - MA Mental Health Practice</t>
  </si>
  <si>
    <t>CUM01571-Dip HE Paramedic Practice (SWAST)</t>
  </si>
  <si>
    <t>CUM01658-Dip HE Paramedic Practice (NWAST)</t>
  </si>
  <si>
    <t>University of Derby</t>
  </si>
  <si>
    <t>DER00343 - MSc Occupational Therapy</t>
  </si>
  <si>
    <t>DER00345 - Practice Certificate in Independent / Supplementary Prescribing (Podiatrists)</t>
  </si>
  <si>
    <t>DER00346 - BSc (Hons) Diagnostic Radiography</t>
  </si>
  <si>
    <t>DER00347 - BSc (Hons) Occupational Therapy</t>
  </si>
  <si>
    <t>DER00350 - MA Art Therapy</t>
  </si>
  <si>
    <t>DER00351 - MA Dramatherapy</t>
  </si>
  <si>
    <t>DER00356 - Practice Certificate in Independent / Supplementary Prescribing (Physiotherapists)</t>
  </si>
  <si>
    <t>DER01594 - MSc in Diagnostic Radiography (pre-registration)</t>
  </si>
  <si>
    <t>De Montfort University</t>
  </si>
  <si>
    <t>DMU00361 - BSc (Hons) Healthcare Science (Audiology)</t>
  </si>
  <si>
    <t>DMU00362 - BSc Non-Medical Prescribing</t>
  </si>
  <si>
    <t>DMU00364 - Foundation Degree in Hearing Aid Audiology</t>
  </si>
  <si>
    <t>DMU00365 - BSc (Hons) Human Communication - Speech and Language Therapy</t>
  </si>
  <si>
    <t>DMU00369 - Graduate Certificate in Non Medical Prescribing</t>
  </si>
  <si>
    <t>DMU00370 - Post Graduate Certificate Non-Medical Prescribing</t>
  </si>
  <si>
    <t>DMU00372 - BSc (Hons) Human Communication - Speech and Language Therapy</t>
  </si>
  <si>
    <t>DMU01577 - MA Social Work</t>
  </si>
  <si>
    <t>University of Dundee</t>
  </si>
  <si>
    <t>DUN00375 - Non-Medical Prescribing (SCQF 11)</t>
  </si>
  <si>
    <t>DUN00376 - Non-Medical Prescribing (SCQF 9)</t>
  </si>
  <si>
    <t>DUN00377 - Non-Medical Prescribing (SCQF 11)</t>
  </si>
  <si>
    <t>DUN00378 - Non-Medical Prescribing (SCQF 9)</t>
  </si>
  <si>
    <t>University of Edinburgh</t>
  </si>
  <si>
    <t>EDI00402 - Doctorate in Clinical Psychology (DClinPsychol)</t>
  </si>
  <si>
    <t>EDI00403 - Doctorate in Clinical Psychology (DClinPsychol)</t>
  </si>
  <si>
    <t>East of England Ambulance Service NHS Trust</t>
  </si>
  <si>
    <t>Institute of Healthcare Development</t>
  </si>
  <si>
    <t>EEA00407 - Certificate of Higher Education in Emergency Medical Care</t>
  </si>
  <si>
    <t>Edge Hill University</t>
  </si>
  <si>
    <t>EHU00397 - BA (Hons) Social Work</t>
  </si>
  <si>
    <t>EHU00398 - BSc (Hons) Operating Department Practice</t>
  </si>
  <si>
    <t>EHU00399 - BSc (Hons) Learning Disabilities Nursing and Social Work</t>
  </si>
  <si>
    <t>EHU00400 - BSc (Hons) Children's Nursing and Social Work</t>
  </si>
  <si>
    <t>EHU00409 - Non-Medical Prescribing</t>
  </si>
  <si>
    <t>EHU00410 - Diploma of Higher Education Paramedic Practice</t>
  </si>
  <si>
    <t>EHU00411 - Non-Medical Prescribing (Level 6)</t>
  </si>
  <si>
    <t>EHU00412 - Non-Medical Prescribing (Level 7)</t>
  </si>
  <si>
    <t>EHU01639 - MNSW Adult Nursing and Social Work</t>
  </si>
  <si>
    <t>EHU01640-MNSW Learning Disabilities Nursing and Social Work</t>
  </si>
  <si>
    <t>EHU01641 - MNSW Children's Nursing and Social Work</t>
  </si>
  <si>
    <t>EHU01642 - MNSW Mental Health Nursing and Social Work</t>
  </si>
  <si>
    <t>EHU01702 - BSc (Hons) Learning Disabilities Nursing and Social Work (MNSW exit award)</t>
  </si>
  <si>
    <t>EHU01703 - BSc (Hons) Children's Nursing and Social Work (MNSW exit award)</t>
  </si>
  <si>
    <t>EHU01704 - BSc (Hons) Adult Nursing and Social Work (MNSW exit award)</t>
  </si>
  <si>
    <t>EHU01705 - BSc (Hons) Mental Health Nursing and Social Work (MNSW exit award)</t>
  </si>
  <si>
    <t>East London Mental Health Training Partnership</t>
  </si>
  <si>
    <t>Middlesex University</t>
  </si>
  <si>
    <t>ELM00413 - Approved Mental Health Practitioner</t>
  </si>
  <si>
    <t>East Midlands Ambulance Service NHS Trust</t>
  </si>
  <si>
    <t>EMA00380 - IHCD Paramedic Award</t>
  </si>
  <si>
    <t>EMA00381 - IHCD Paramedic Award</t>
  </si>
  <si>
    <t>ESS00418 - BSc (Hons) Occupational Therapy</t>
  </si>
  <si>
    <t>ESS00419 - BSc (Hons) Physiotherapy</t>
  </si>
  <si>
    <t>ESS00420 - Doctorate in Clinical Psychology (DClinPsy)</t>
  </si>
  <si>
    <t>ESS00421 - BA (Hons) Social Work</t>
  </si>
  <si>
    <t>ESS00423 - BSc (Hons) Biomedical Sciences (Integrated)</t>
  </si>
  <si>
    <t>ESS00426 - MSc Speech and Language Therapy (pre registration)</t>
  </si>
  <si>
    <t>ESS00427 - MSc Physiotherapy (pre registration)</t>
  </si>
  <si>
    <t>ESS00428 - Practice Certificate in Supplementary Prescribing for Allied Health Professionals</t>
  </si>
  <si>
    <t>ESS00429 - Practice Certificate in Supplementary &amp; Independent Prescribing for Physiotherapists and Podiatrists</t>
  </si>
  <si>
    <t>ESS00430 - Practice Certificate in Supplementary Prescribing for Physiotherapists and Podiatrists</t>
  </si>
  <si>
    <t>ESS00433 - MSc Occupational Therapy (Pre-registration)</t>
  </si>
  <si>
    <t>ESS00434 - Post Graduate Diploma in Occupational Therapy (Pre-registration)</t>
  </si>
  <si>
    <t>ESS00435 - Post Graduate Diploma in Physiotherapy</t>
  </si>
  <si>
    <t>ESS00436 - Post Graduate Diploma in Speech and Language Therapy</t>
  </si>
  <si>
    <t>ESS00437 - A Conversion Programme to Prepare PH and CH Supplementary Prescribers as Independent Prescribers</t>
  </si>
  <si>
    <t>ESS01567 - BSc (Hons) Occupational Therapy</t>
  </si>
  <si>
    <t>ESS01570 - BSc (Hons) Physiotherapy</t>
  </si>
  <si>
    <t>University of Exeter</t>
  </si>
  <si>
    <t>EXE00438 - Doctorate in Clinical Psychology</t>
  </si>
  <si>
    <t>EXE00440 - Educational, Child and Community Psychology (D.Ed.Psy)</t>
  </si>
  <si>
    <t>EXE00441 - BSc (Hons) Medical Imaging (Diagnostic Radiography)</t>
  </si>
  <si>
    <t>The Frontline Organisation and The University of Bedfordshire</t>
  </si>
  <si>
    <t>FLA00452 - The Frontline Academy (PG Dip Social Work)</t>
  </si>
  <si>
    <t>Glasgow Caledonian University</t>
  </si>
  <si>
    <t>GCU00159 - BSc (Hons) Radiotherapy and Oncology</t>
  </si>
  <si>
    <t>GCU00453 - BSc (Hons) Diagnostic Imaging</t>
  </si>
  <si>
    <t>GCU00454 - MSc Physiotherapy (Pre-registration)</t>
  </si>
  <si>
    <t>GCU00455 - BSc (Hons) Orthoptics</t>
  </si>
  <si>
    <t>Orthoptist</t>
  </si>
  <si>
    <t>GCU00456 - Pharmacology for Podiatrists</t>
  </si>
  <si>
    <t>GCU00457 - BSc (Hons) Applied Biomedical Science</t>
  </si>
  <si>
    <t>GCU00458 - BSc (Hons) Human Nutrition and Dietetics</t>
  </si>
  <si>
    <t>GCU00460 - MSc Dietetics</t>
  </si>
  <si>
    <t>GCU00461 - MSc Dietetics</t>
  </si>
  <si>
    <t>GCU00462 - Pg Dip Dietetics (Pre-Registration)</t>
  </si>
  <si>
    <t>GCU00464 - BSc in Operating Department Practice</t>
  </si>
  <si>
    <t>GCU00465 - D.Psych in Counselling Psychology</t>
  </si>
  <si>
    <t>GCU00466 - D.Psych in Counselling Psychology</t>
  </si>
  <si>
    <t>GCU00467 - Non-Medical Prescribing SCQF Level 10</t>
  </si>
  <si>
    <t>GCU00468 - Non-Medical Prescribing SCQF Level 11</t>
  </si>
  <si>
    <t>GCU00469 - Non-Medical Prescribing SCQF Level 9</t>
  </si>
  <si>
    <t>GCU00470 - Local Analgesia with Nail Surgery for Podiatrists</t>
  </si>
  <si>
    <t>GCU00471 - MSc Occupational Therapy (Pre-registration)</t>
  </si>
  <si>
    <t>GCU00473 - BSc (Hons) Occupational Therapy</t>
  </si>
  <si>
    <t>GCU00477 - BSc (Hons) Podiatry</t>
  </si>
  <si>
    <t>GCU00478 - BSc (Hons) Physiotherapy</t>
  </si>
  <si>
    <t>GCU00483 - Non-Medical Prescribing (SCQF Level 9)</t>
  </si>
  <si>
    <t>GCU00484 - Non-Medical Prescribing (SCQF Level 10)</t>
  </si>
  <si>
    <t>GCU00485 - Non-Medical Prescribing (SCQF Level 11)</t>
  </si>
  <si>
    <t>GCU00486 - AHP Supplementary Prescribing to Independent Prescribing Conversion</t>
  </si>
  <si>
    <t>University of Glasgow</t>
  </si>
  <si>
    <t>GLA00492 - Doctorate in Clinical Psychology (DClinPsy)</t>
  </si>
  <si>
    <t>Glyndwr University</t>
  </si>
  <si>
    <t>GLY00336 - BSc (Hons) Occupational Therapy</t>
  </si>
  <si>
    <t>GLY00494 - BSc (Hons) Occupational Therapy</t>
  </si>
  <si>
    <t>GLY00496 - Prof Cert (Practice Certificate In Independent and Supplementary Prescribing for AHP’s at level 7)</t>
  </si>
  <si>
    <t>GLY00831 - Professional Certificate (Practice Certificate in Supplementary Prescribing for AHPs at level 7)</t>
  </si>
  <si>
    <t>GLY00832 - Professional Certificate (Practice Certificate in Supplementary Prescribing for AHPs at level 6)</t>
  </si>
  <si>
    <t>Goldsmiths, University of London</t>
  </si>
  <si>
    <t>GOL00497 - BA (Hons) Social Work</t>
  </si>
  <si>
    <t>GOL00498 - MA Art Psychotherapy</t>
  </si>
  <si>
    <t>GOL00499 - MA Art Psychotherapy</t>
  </si>
  <si>
    <t>GOL00502 - MA in Social Work</t>
  </si>
  <si>
    <t>GOL01574 - Step Up To Social Work Post Graduate Diploma in Social Work</t>
  </si>
  <si>
    <t>University of Greenwich</t>
  </si>
  <si>
    <t>GRE00506 - BA (Hons) Social Work</t>
  </si>
  <si>
    <t>GRE00507 - BA (Hons) Social Work</t>
  </si>
  <si>
    <t>GRE00508 - BSc (Hons) Paramedic Science</t>
  </si>
  <si>
    <t>GRE00509 - BSc (Hons) Paramedic Science (London)</t>
  </si>
  <si>
    <t>GRE00510 - Pg Dip Speech and Language Therapy</t>
  </si>
  <si>
    <t>GRE00511 - MA Social Work</t>
  </si>
  <si>
    <t>GRE00512 - MA Social Work</t>
  </si>
  <si>
    <t>GRE00513 - PG Dip Social Work</t>
  </si>
  <si>
    <t>GRE00514 - PG Dip Social Work</t>
  </si>
  <si>
    <t>Guildhall School of Music and Drama</t>
  </si>
  <si>
    <t>GUI00518 - MA Music Therapy</t>
  </si>
  <si>
    <t>Havering College of Further and Higher Education</t>
  </si>
  <si>
    <t>HAV00519 - BA (Hons) Social Work</t>
  </si>
  <si>
    <t>HAV00520 - BA (Hons) Social Work</t>
  </si>
  <si>
    <t>Heart of Worcestershire College</t>
  </si>
  <si>
    <t>HEA01522 - BA (Hons) Social Work</t>
  </si>
  <si>
    <t>University of Worcester</t>
  </si>
  <si>
    <t>University of Hertfordshire</t>
  </si>
  <si>
    <t>HER00521 - BSc (Hons) Social Work</t>
  </si>
  <si>
    <t>HER00524 - Doctorate in Clinical Psychology (DClinPsy)</t>
  </si>
  <si>
    <t>HER00525 - Practice Certificate in Independent Prescribing (for Physiotherapists / Podiatrists)</t>
  </si>
  <si>
    <t>HER00527 - MSc Social Work</t>
  </si>
  <si>
    <t>HER00528 - MSc Social Work (Step up to Social Work)</t>
  </si>
  <si>
    <t>HER00530 - Practice Certificate in Supplementary Prescribing (for Radiographers)</t>
  </si>
  <si>
    <t>HER00532 - BSc (Hons) Diagnostic Radiography and Imaging</t>
  </si>
  <si>
    <t>HER00534 - BSc (Hons) Physiotherapy</t>
  </si>
  <si>
    <t>HER00535 - BSc (Hons) Paramedic Science</t>
  </si>
  <si>
    <t>HER00536 - BSc (Hons) Radiotherapy and Oncology</t>
  </si>
  <si>
    <t>HER00538 - BSc (Hons) Healthcare Science (Life Sciences)</t>
  </si>
  <si>
    <t>HER00541 - Foundation Degree in Paramedic Science</t>
  </si>
  <si>
    <t>HER00542 - MA Art Therapy</t>
  </si>
  <si>
    <t>HER00543 - MA Art Therapy</t>
  </si>
  <si>
    <t>HER00546 - Postgraduate Diploma in Social Work (Step Up to Social Work)</t>
  </si>
  <si>
    <t>HER00547 - BSc (Hons) Dietetics</t>
  </si>
  <si>
    <t>HER00553 - Postgraduate Certificate Applied Mental Health Practice</t>
  </si>
  <si>
    <t>HER00554 - Postgraduate Certificate Applied Mental Health Practice</t>
  </si>
  <si>
    <t>Hidden Hearing Limited</t>
  </si>
  <si>
    <t>HHL00549 - Award in Hearing Aid Dispensing Competence</t>
  </si>
  <si>
    <t>HHL01638 - Aptitude Test - Hearing Aid Dispensing</t>
  </si>
  <si>
    <t>University of Huddersfield</t>
  </si>
  <si>
    <t>HUD00558 - BSc (Hons) Operating Department Practice</t>
  </si>
  <si>
    <t>HUD00559 - BSc (Hons) in Social Work</t>
  </si>
  <si>
    <t>HUD00561 - Conversion To Independent Prescribing For Physiotherapy/Podiatry Supplementary Prescribers</t>
  </si>
  <si>
    <t>HUD00562 - BSc (Hons) Occupational Therapy</t>
  </si>
  <si>
    <t>HUD00563 - BSc (Hons) Podiatry</t>
  </si>
  <si>
    <t>HUD00564 - BSc (Hons) Physiotherapy</t>
  </si>
  <si>
    <t>HUD00565 - BSc (Hons) Podiatry</t>
  </si>
  <si>
    <t>HUD00568 - Clinical Pharmacology for Podiatrists</t>
  </si>
  <si>
    <t>HUD00570 - Independent and Supplementary Prescribing</t>
  </si>
  <si>
    <t>HUD00571 - MSc Social Work</t>
  </si>
  <si>
    <t>HUD00572 - MSc Social Work</t>
  </si>
  <si>
    <t>University of Hull</t>
  </si>
  <si>
    <t>HUL00557 - BSc (Hons) Operating Department Practice</t>
  </si>
  <si>
    <t>HUL00575 - BA (Hons) Social Work</t>
  </si>
  <si>
    <t>HUL00576 - BA (Hons) Social Work</t>
  </si>
  <si>
    <t>HUL00577 - Doctorate in Clinical Psychology (ClinPsyD)</t>
  </si>
  <si>
    <t>HUL00578 - Allied Health Professional Independent and Supplementary Prescribing</t>
  </si>
  <si>
    <t>HUL00579 - BSc (Hons) Healthcare Science (Life Sciences)</t>
  </si>
  <si>
    <t>HUL00582 - Masters Award in Social Work</t>
  </si>
  <si>
    <t>HUL00583 - Masters Award in Social Work</t>
  </si>
  <si>
    <t>HUL00584 - Post Graduate Diploma Social Work (Masters Exit Route Only)</t>
  </si>
  <si>
    <t>HUL00585 - Post Graduate Diploma Social Work (Masters Exit Route Only)</t>
  </si>
  <si>
    <t>HUL01354 - DipHE Operating Department Practice</t>
  </si>
  <si>
    <t>Institute of Biomedical Science</t>
  </si>
  <si>
    <t>IBS00215 - Certificate of Competence (Non-accredited degree followed by Registration Training Portfolio)</t>
  </si>
  <si>
    <t>IBS00216 - Certificate of Competence (Degree followed by Registration Training Portfolio)</t>
  </si>
  <si>
    <t>IBS00595 - Certificate of Competence (Degree containing the Registration Training Portfolio)</t>
  </si>
  <si>
    <t>Southwest School of Dramatherapy</t>
  </si>
  <si>
    <t>IMI01525 - MA in Dramatherapy</t>
  </si>
  <si>
    <t>Institute of Arts in Therapy and Education</t>
  </si>
  <si>
    <t>INA00587 - MA Integrative Arts Psychotherapy</t>
  </si>
  <si>
    <t>London Metropolitan University</t>
  </si>
  <si>
    <t>UCL Institute of Education</t>
  </si>
  <si>
    <t>University College London</t>
  </si>
  <si>
    <t>IOE01585 - Doctorate in Professional Educational, Child and Adolescent Psychology (DEdPsy)</t>
  </si>
  <si>
    <t>King's College London</t>
  </si>
  <si>
    <t>KCL00597 - Doctorate in Clinical Psychology (DClinPSy)</t>
  </si>
  <si>
    <t>KCL00619 - BSc (Hons) Nutrition and Dietetics</t>
  </si>
  <si>
    <t>KCL00620 - BSc (Hons) Physiotherapy</t>
  </si>
  <si>
    <t>KCL00621 - MSc Dietetics</t>
  </si>
  <si>
    <t>KCL00622 - MSc Physiotherapy (Pre-registration)</t>
  </si>
  <si>
    <t>KCL00623 - Pg Dip Dietetics</t>
  </si>
  <si>
    <t>Keele University</t>
  </si>
  <si>
    <t>KEE00601 - BSc (Hons) Applied Biomedical Science</t>
  </si>
  <si>
    <t>KEE00603 - Independent and Supplementary Prescribing for Allied Health Professionals</t>
  </si>
  <si>
    <t>KEE00604 - BSc (Hons) Physiotherapy</t>
  </si>
  <si>
    <t>KEE00607 - Supplementary Prescribing for Allied Health Professionals</t>
  </si>
  <si>
    <t>University of Kent</t>
  </si>
  <si>
    <t>KEN00624 - BA (Hons) Social Work</t>
  </si>
  <si>
    <t>KEN00625 - MA in Social Work</t>
  </si>
  <si>
    <t>KEN00626 - PG Diploma in Social Work (masters exit route only)</t>
  </si>
  <si>
    <t>Kingston University</t>
  </si>
  <si>
    <t>KIG00608 - BA (Hons) Social Work</t>
  </si>
  <si>
    <t>KIG00609 - BA (Hons) Social Work</t>
  </si>
  <si>
    <t>KIG00610 - BA (Hons) Social Work</t>
  </si>
  <si>
    <t>KIG00613 - Masters in Social Work</t>
  </si>
  <si>
    <t>KIG00614 - Masters in Social Work</t>
  </si>
  <si>
    <t>KIG00617 - PG Dip in Social Work (Masters Exit Route Only)</t>
  </si>
  <si>
    <t>KIG00618 - PG Dip in Social Work (Masters Exit Route Only)</t>
  </si>
  <si>
    <t>KIG01672 - Masters in Social Work</t>
  </si>
  <si>
    <t>LAN00627 - BA (Hons) Social Work</t>
  </si>
  <si>
    <t>LAN00629 - Doctorate in Clinical Psychology (DClinPsy)</t>
  </si>
  <si>
    <t>LAN00634 - MA Social Work</t>
  </si>
  <si>
    <t>LAN00636 - Post Graduate Diploma in Social Work</t>
  </si>
  <si>
    <t>LAN00773 - Master of Social Work with Honours in Social Work, Ethics and Religion</t>
  </si>
  <si>
    <t>University of Leeds</t>
  </si>
  <si>
    <t>LEE00647 - BSc (Hons) Radiography (Diagnostic)</t>
  </si>
  <si>
    <t>LEE00649 - BA Honours in Social Work</t>
  </si>
  <si>
    <t>LEE00650 - Doctorate in Clinical Psychology (DClinPsychol)</t>
  </si>
  <si>
    <t>LEE00651 - MA in Social Work</t>
  </si>
  <si>
    <t>LEE00656 - Post Graduate Diploma in Social Work (Masters Exit Route Only)</t>
  </si>
  <si>
    <t>University of Leicester</t>
  </si>
  <si>
    <t>LEI00646 - BSc (Hons) Operating Department Practice</t>
  </si>
  <si>
    <t>LEI00662 - Doctorate in Clinical Psychology (DClinPsy)</t>
  </si>
  <si>
    <t>LEI00663 - MA Degree in Social Work</t>
  </si>
  <si>
    <t>LEI00665 - Dip HE in Operating Department Practice</t>
  </si>
  <si>
    <t>Liverpool Hope University</t>
  </si>
  <si>
    <t>LHU00666 - BA (Hons) Social Work</t>
  </si>
  <si>
    <t>LHU00667 - MA in Social Work</t>
  </si>
  <si>
    <t>LHU00668 - Postgraduate Diploma in Social Work (Masters Exit Route Only)</t>
  </si>
  <si>
    <t>University of Lincoln</t>
  </si>
  <si>
    <t>LIN00671 - BSc (Hons) Social Work (Lincoln Campus)</t>
  </si>
  <si>
    <t>LIN00672 - BSc (Hons) Social Work (Hull Campus)</t>
  </si>
  <si>
    <t>LIN00673 - Doctorate in Clinical Psychology (DclinPsy)</t>
  </si>
  <si>
    <t>LIN00722 - Post Graduate Diploma Interprofessional Practice (Approved Mental Health Professional)</t>
  </si>
  <si>
    <t>LIV00676 - BSc (Hons) Occupational Therapy</t>
  </si>
  <si>
    <t>LIV00677 - Doctorate in Clinical Psychology (D.Clin.Psychol)</t>
  </si>
  <si>
    <t>LIV00679 - BSc (Hons) Diagnostic Radiography</t>
  </si>
  <si>
    <t>LIV00680 - BSc (Hons) Orthoptics</t>
  </si>
  <si>
    <t>LIV00681 - BSc (Hons) Physiotherapy</t>
  </si>
  <si>
    <t>LIV00682 - BSc (Hons) Radiotherapy</t>
  </si>
  <si>
    <t>LIV00698 - Pg Dip Radiotherapy</t>
  </si>
  <si>
    <t>LJM00688 - MA in Social Work</t>
  </si>
  <si>
    <t>LJM00690 - BSc (Hons) Applied Biomedical Science</t>
  </si>
  <si>
    <t>LJM00691 - BSc (Hons) Applied Biomedical Science</t>
  </si>
  <si>
    <t>LJM00692 - Diploma of Higher Education Paramedic Practice</t>
  </si>
  <si>
    <t>LJM00696 - Non-Medical Prescribing</t>
  </si>
  <si>
    <t>LJM00699 - Independent &amp; Supplementary Prescribing (NMP)</t>
  </si>
  <si>
    <t>LJM00700 - Non-Medical Prescribing (Level 7)</t>
  </si>
  <si>
    <t>LJM00701 - Independent &amp; Supplementary Prescribing (NMP) (Level 7)</t>
  </si>
  <si>
    <t>LJM00702 - Postgraduate Diploma Social Work (Step up to Social Work)</t>
  </si>
  <si>
    <t>LMU00642 - Non-Medical Prescribing for Allied Health Professions</t>
  </si>
  <si>
    <t>LMU00643 - Non-Medical Prescribing for Allied Health Professions</t>
  </si>
  <si>
    <t>LMU00652 - BA (Hons) Social Work</t>
  </si>
  <si>
    <t>LMU00654 - MA Social Work</t>
  </si>
  <si>
    <t>LMU00655 - PG Diploma in Social Work (Masters Exit Route Only)</t>
  </si>
  <si>
    <t>LMU00704 - BSc (Hons) Dietetics</t>
  </si>
  <si>
    <t>LMU00705 - BSc (Hons) Physiotherapy</t>
  </si>
  <si>
    <t>LMU00706 - MA Art Psychotherapy Practice</t>
  </si>
  <si>
    <t>LMU00707 - MA Art Psychotherapy Practice</t>
  </si>
  <si>
    <t>LMU00708 - MSc Occupational Therapy (Pre-registration)</t>
  </si>
  <si>
    <t>LMU00709 - MSc Physiotherapy (Pre-registration)</t>
  </si>
  <si>
    <t>LMU00710 - Pg Dip Dietetics</t>
  </si>
  <si>
    <t>LMU00712 - Postgraduate Certificate Mental Health Practice</t>
  </si>
  <si>
    <t>LMU00716 - Pg Dip Occupational Therapy</t>
  </si>
  <si>
    <t>LMU00718 - Pg Dip Physiotherapy</t>
  </si>
  <si>
    <t>LMU00721 - BSc (Hons) Speech and Language Therapy</t>
  </si>
  <si>
    <t>LOM00713 - BSc (Hons) Dietetics and Nutrition</t>
  </si>
  <si>
    <t>LOM00715 - MSc Dietetics and Nutrition</t>
  </si>
  <si>
    <t>LOM00717 - Post Graduate Diploma Dietetics and Nutrition (Pre-registration)</t>
  </si>
  <si>
    <t>LOM00719 - Postgraduate Diploma in Social Work</t>
  </si>
  <si>
    <t>LOM00720 - Professional Doctorate in Counselling Psychology</t>
  </si>
  <si>
    <t>LOM00737 - BSc (Hons) Social Work</t>
  </si>
  <si>
    <t>LOM00739 - Professional Doctorate in Health Psychology</t>
  </si>
  <si>
    <t>LOM00740 - Professional Doctorate in Health Psychology</t>
  </si>
  <si>
    <t>LOM00744 - MSc Social Work</t>
  </si>
  <si>
    <t>LOM00745 - Professional Doctorate in Counselling Psychology</t>
  </si>
  <si>
    <t>London South Bank University</t>
  </si>
  <si>
    <t>LSB00736 - Postgraduate Certificate in Non-Medical Prescribing</t>
  </si>
  <si>
    <t>LSB00746 - BA (Hons) Social Work</t>
  </si>
  <si>
    <t>LSB00752 - PG Dip Social Work (Masters Exit Route Only)</t>
  </si>
  <si>
    <t>LSB00753 - PG Dip Social Work (Masters Exit Route Only)</t>
  </si>
  <si>
    <t>LSB00754 - BSc (Hons) Operating Department Practice</t>
  </si>
  <si>
    <t>LSB00755 - Supplementary to Independent Prescribing Conversion (for PH, CH &amp; TRad)</t>
  </si>
  <si>
    <t>LSB00756 - MA Social Work</t>
  </si>
  <si>
    <t>LSB00757 - MA Social Work</t>
  </si>
  <si>
    <t>LSB01085 - BSc (Hons) Diagnostic Radiography</t>
  </si>
  <si>
    <t>LSB01086 - BSc (Hons) Diagnostic Radiography</t>
  </si>
  <si>
    <t>LSB01087 - BSc (Hons) Occupational Therapy</t>
  </si>
  <si>
    <t>LSB01088 - BSc (Hons) Occupational Therapy</t>
  </si>
  <si>
    <t>LSB01092 - Postgraduate Certificate in Non-medical Prescribing</t>
  </si>
  <si>
    <t>LSB01093 - BSc (Hons) Occupational Therapy</t>
  </si>
  <si>
    <t>LSB01094 - Pg Dip Occupational Therapy</t>
  </si>
  <si>
    <t>LSB01095 - Pg Dip Therapeutic Radiography</t>
  </si>
  <si>
    <t>LSB01096 - BSc (Hons) Therapeutic Radiography</t>
  </si>
  <si>
    <t>LSB01098 - DipHE Operating Department Practice</t>
  </si>
  <si>
    <t>LSB01661 - MSc Therapeutic Radiography</t>
  </si>
  <si>
    <t>LSB01662 - MSc Occupational Therapy</t>
  </si>
  <si>
    <t>Mary Hare</t>
  </si>
  <si>
    <t>Edexcel</t>
  </si>
  <si>
    <t>MAH00550 - Higher National Diploma Hearing Aid Audiology</t>
  </si>
  <si>
    <t>University of Manchester</t>
  </si>
  <si>
    <t>MAN00760 - Doctorate in Clinical Psychology (ClinPsyD)</t>
  </si>
  <si>
    <t>MAN00761 - Educational and Child Psychology (D.Ed.Ch.Psychol)</t>
  </si>
  <si>
    <t>MAN00762 - MA in Social Work</t>
  </si>
  <si>
    <t>MAN00769 - Post Graduate Certificate in Applied Mental Health</t>
  </si>
  <si>
    <t>MAN00770 - Post Graduate Diploma in Social Work (Masters Exit Route Only)</t>
  </si>
  <si>
    <t>MAN00771 - Doctorate in Counselling Psychology</t>
  </si>
  <si>
    <t>MAN00774 - BSc (Hons) Healthcare Science (Audiology)</t>
  </si>
  <si>
    <t>MAN00778 - MSc Audiology (with clinical competency certificate - CCC)</t>
  </si>
  <si>
    <t>MAN00779 - Pg Dip Audiology (with clinical competency certificate - CCC)</t>
  </si>
  <si>
    <t>MAN01380 - BSc (Hons) Speech and Language Therapy</t>
  </si>
  <si>
    <t>Metanoia Institute</t>
  </si>
  <si>
    <t>MET00780 - Doctorate in Counselling Psychology and Psychotherapy by Professional Studies (DCPsych)</t>
  </si>
  <si>
    <t>MID00781 - BA (Hons) Social Work</t>
  </si>
  <si>
    <t>MID00783 - MA in Social Work</t>
  </si>
  <si>
    <t>Manone Medical Services Ltd</t>
  </si>
  <si>
    <t>Qualsafe Awards Ltd</t>
  </si>
  <si>
    <t>MMS01643-QA Diploma in Paramedic Practice</t>
  </si>
  <si>
    <t>Manchester Metropolitan University</t>
  </si>
  <si>
    <t>MMU00763 - BA (Hons) Social Work</t>
  </si>
  <si>
    <t>MMU00764 - MA Social Work</t>
  </si>
  <si>
    <t>MMU00766 - PG Dip Social Work (Employment based)</t>
  </si>
  <si>
    <t>MMU00767 - PG Dip Social Work (Masters Exit Route Only)</t>
  </si>
  <si>
    <t>MMU00788 - BSc (Hons) Physiotherapy</t>
  </si>
  <si>
    <t>MMU00791 - BSc (Hons) Psychology and Speech Pathology</t>
  </si>
  <si>
    <t>MMU00792 - BSc (Hons) Speech Pathology and Therapy</t>
  </si>
  <si>
    <t>MMU00793 - MSc Physiotherapy (Pre-registration)</t>
  </si>
  <si>
    <t>MMU00794 - Non-Medical Prescribing</t>
  </si>
  <si>
    <t>MMU00795 - BSc (Hons) Healthcare Sciences - Life Sciences (Blood Sciences)</t>
  </si>
  <si>
    <t>MMU00797 - BSc (Hons) Healthcare Sciences - Life Sciences (Cellular Sciences)</t>
  </si>
  <si>
    <t>MMU00799 - BSc (Hons) Healthcare Sciences - Life Sciences (Genetic Sciences)</t>
  </si>
  <si>
    <t>MMU00801 - BSc (Hons) Healthcare Sciences - Life Sciences (Infection Sciences)</t>
  </si>
  <si>
    <t>MMU00803 - Non-Medical Prescribing</t>
  </si>
  <si>
    <t>MMU00804 - MSc (Pre-Registration) Speech and Language Therapy</t>
  </si>
  <si>
    <t>Northumbria University at Newcastle</t>
  </si>
  <si>
    <t>Medway School of Pharmacy</t>
  </si>
  <si>
    <t>Universities of Greenwich and Kent</t>
  </si>
  <si>
    <t>MSP00813 - Postgraduate Certificate in Independent and Supplementary Prescribing</t>
  </si>
  <si>
    <t>MSP01274 - Postgraduate Certificate in Supplementary Prescribing</t>
  </si>
  <si>
    <t>Edinburgh Napier University</t>
  </si>
  <si>
    <t>NAP00405 - AHP SP - IP Conversion course</t>
  </si>
  <si>
    <t>NAP00406 - Radiographer Supplementary Prescriber</t>
  </si>
  <si>
    <t>NAP00414 - Non Medical Prescribing for Nurses Midwives and Allied Health Professionals</t>
  </si>
  <si>
    <t>New College Durham</t>
  </si>
  <si>
    <t>NCD00816 - BA (Hons) Social Work</t>
  </si>
  <si>
    <t>NCD00818 - BSc (Hons) Podiatry</t>
  </si>
  <si>
    <t>NCD00821 - Certificate in Local Anaesthesia</t>
  </si>
  <si>
    <t>NCD00823 - Prescription Only Medicine Certificate</t>
  </si>
  <si>
    <t>University of Sunderland</t>
  </si>
  <si>
    <t>Newcastle University</t>
  </si>
  <si>
    <t>NCL00825 - Doctorate in Applied Educational Psychology</t>
  </si>
  <si>
    <t>NCL00828 - Doctorate in Clinical Psychology (DClinPsychol)</t>
  </si>
  <si>
    <t>NCL00829 - MSc Language Pathology</t>
  </si>
  <si>
    <t>NCL00830 - BSc (Hons) Speech and Language Sciences</t>
  </si>
  <si>
    <t>Nordoff Robbins</t>
  </si>
  <si>
    <t>NDR00321 - Master of Music Therapy (Nordoff Robbins): Music, Health, Society</t>
  </si>
  <si>
    <t>NE London AMHP Training Consortium</t>
  </si>
  <si>
    <t>NEL00394 - PG Diploma Approved Mental Health Practice</t>
  </si>
  <si>
    <t>Northern Ireland Ambulance Service Health and Social Care Trust</t>
  </si>
  <si>
    <t>NIA00833 - Paramedic-in-training</t>
  </si>
  <si>
    <t>NMU00837 - Prescribing for Non-Medical Health Professionals</t>
  </si>
  <si>
    <t>NMU00871 - BSc (Hons) Applied Biomedical Science (Sandwich)</t>
  </si>
  <si>
    <t>NMU01388 - MSc Physiotherapy</t>
  </si>
  <si>
    <t>NMU01390 - BSc (Hons) Physiotherapy</t>
  </si>
  <si>
    <t>NMU01392 - BSc (Hons) Occupational Therapy</t>
  </si>
  <si>
    <t>NMU01393 - Prescribing for Non Medical Health Professionals</t>
  </si>
  <si>
    <t>NMU01394 - Prescribing for Non Medical Health Professionals</t>
  </si>
  <si>
    <t>NMU01395 - Diploma of Higher Education Operating Department Practice</t>
  </si>
  <si>
    <t>NMU01396 - MSc Occupational Therapy (Pre-registration)</t>
  </si>
  <si>
    <t>NMU01397 - BSc (Hons) Applied Biomedical Science</t>
  </si>
  <si>
    <t>NMU01398 - BSc (Hons) Applied Biomedical Science</t>
  </si>
  <si>
    <t>The University of Northampton</t>
  </si>
  <si>
    <t>NOR00834 - BA (Hons) in Social Work</t>
  </si>
  <si>
    <t>NOR00835 - BA (Hons) in Social Work</t>
  </si>
  <si>
    <t>NOR00836 - MA Social Work</t>
  </si>
  <si>
    <t>NOR00838 - FDSc Paramedic Science</t>
  </si>
  <si>
    <t>NOR00839 - FDSc Paramedic Science</t>
  </si>
  <si>
    <t>NOR00863 - BSc (Hons) Paramedic Science</t>
  </si>
  <si>
    <t>NOR00864 - BSc (Hons) Paramedic Science</t>
  </si>
  <si>
    <t>NOR01312 - BSc (Hons) Podiatry</t>
  </si>
  <si>
    <t>NOR01314 - BSc (Hons) Occupational Therapy</t>
  </si>
  <si>
    <t>NOR01315 - BSc (Hons) Occupational Therapy</t>
  </si>
  <si>
    <t>NOR01628 - Supplementary and Independent Prescribing for Allied Health Professionals</t>
  </si>
  <si>
    <t>University of Nottingham</t>
  </si>
  <si>
    <t>NOT00844 - Doctorate in Applied Educational Psychology (D.App.Ed.Psy)</t>
  </si>
  <si>
    <t>NOT00846 - Professional Doctorate in Forensic Psychology</t>
  </si>
  <si>
    <t>NOT00847 - Doctorate in Clinical Psychology (DclinPsy)</t>
  </si>
  <si>
    <t>NOT00848 - Independent and Supplementary Prescribing for PHs and CHs Degree level</t>
  </si>
  <si>
    <t>NOT00849 - Independent and Supplementary Prescribing for PHs and CHs Masters Level</t>
  </si>
  <si>
    <t>NOT00856 - BSc (Hons) Physiotherapy</t>
  </si>
  <si>
    <t>NOT00857 - Masters of Nutrition (MNutr)</t>
  </si>
  <si>
    <t>NOT00861 - Top up Professional Doctorate in Forensic Psychology</t>
  </si>
  <si>
    <t>NOT01652 - Independent and Supplementary Prescribing for Physiotherapists, Podiatrists and Chiropodists (Degree</t>
  </si>
  <si>
    <t>NOT01653 - Independent and Supplementary Prescribing for PHs and CHs Masters Level</t>
  </si>
  <si>
    <t>New School of Psychotherapy and Counselling and Middlesex University</t>
  </si>
  <si>
    <t>NSP00866 - Doctorate in Counselling Psychology and Psychotherapy by Professional Studies (DCPsych)</t>
  </si>
  <si>
    <t>Nottingham Trent University</t>
  </si>
  <si>
    <t>NTU00854 - BA (Hons) Social Work</t>
  </si>
  <si>
    <t>NTU00855 - BA (Hons) Social Work</t>
  </si>
  <si>
    <t>NTU00868 - MA Social Work</t>
  </si>
  <si>
    <t>NTU00869 - MA Social Work</t>
  </si>
  <si>
    <t>NTU00928 - PGDip in Social Work (Masters exit route only)</t>
  </si>
  <si>
    <t>NTU00929 - PGDip in Social Work (Masters exit route only)</t>
  </si>
  <si>
    <t>Staffordshire University</t>
  </si>
  <si>
    <t>OBU00161 - BSc (Hons) Operating Department Practice</t>
  </si>
  <si>
    <t>OBU00810 - MSc Occupational Therapy (Pre-registration)</t>
  </si>
  <si>
    <t>OBU00811 - MSc Physiotherapy (Pre-registration)</t>
  </si>
  <si>
    <t>OBU00874 - BSc (Hons) Operating Department Practice</t>
  </si>
  <si>
    <t>OBU00875 - BSc Paramedic Practice</t>
  </si>
  <si>
    <t>OBU00876 - BSc (Hons) Paramedic Practice</t>
  </si>
  <si>
    <t>OBU00885 - BSc Paramedic Practice</t>
  </si>
  <si>
    <t>OBU00886 - Independent Prescribing (conversion course) for Allied Health Professions: (PG Level 7)</t>
  </si>
  <si>
    <t>OBU00887 - Independent / Supplementary Prescribing for Allied Health Professions (v300) Level 6</t>
  </si>
  <si>
    <t>OBU00888 - Independent / Supplementary Prescribing for Allied Health Professions (v300) PG level 7</t>
  </si>
  <si>
    <t>OBU00889 - BSc (Hons) Paramedic Practice</t>
  </si>
  <si>
    <t>OBU00891 - FdSc Paramedic Emergency Care</t>
  </si>
  <si>
    <t>OBU00892 - FdSc Paramedic Emergency Care</t>
  </si>
  <si>
    <t>OBU00893 - BSc (Hons) Occupational Therapy</t>
  </si>
  <si>
    <t>OBU00894 - BSc (Hons) Occupational Therapy</t>
  </si>
  <si>
    <t>OBU00897 - BSc (Hons) Physiotherapy</t>
  </si>
  <si>
    <t>OBU00901 - Dip HE Operating Department Practice</t>
  </si>
  <si>
    <t>OBU00902 - Dip HE Operating Department Practice</t>
  </si>
  <si>
    <t>OBU00905 - FdSc Paramedic Emergency Care</t>
  </si>
  <si>
    <t>OBU00911 - BA (Hons) Social Work</t>
  </si>
  <si>
    <t>OBU00912 - BA (Hons) Social Work</t>
  </si>
  <si>
    <t>OBU00913 - MA Social Work</t>
  </si>
  <si>
    <t>OBU00914 - MA Social Work</t>
  </si>
  <si>
    <t>OBU00915 - PG Dip Social Work</t>
  </si>
  <si>
    <t>OBU00916 - PG Dip Social Work</t>
  </si>
  <si>
    <t>OPU00877 - BA (Honours) Social Work (England)</t>
  </si>
  <si>
    <t>OPU00878 - Diploma in Higher Education in Operating Department Practice</t>
  </si>
  <si>
    <t>OPU00879 - Diploma in Higher Education in Paramedic Sciences</t>
  </si>
  <si>
    <t>OPU00882 - Foundation Degree in Operating Department Practice</t>
  </si>
  <si>
    <t>OPU00883 - Foundation Degree in Paramedic Science</t>
  </si>
  <si>
    <t>OPU01635 - Masters degree in Social Work (with embedded qualifying PGDip)</t>
  </si>
  <si>
    <t>Outreach Rescue Medic Skills</t>
  </si>
  <si>
    <t>ORM00880 - Hazardous Environment Medicine Paramedic Award</t>
  </si>
  <si>
    <t>The Robert Gordon University</t>
  </si>
  <si>
    <t>ORM01600-Diploma of Higher Education Paramedic Practice - Remote and Hazardous Environments</t>
  </si>
  <si>
    <t>Oxford Health NHS Foundation Trust</t>
  </si>
  <si>
    <t>University of Oxford</t>
  </si>
  <si>
    <t>OXH00917 - Doctorate in Clinical Psychology (D.Clin Psych)</t>
  </si>
  <si>
    <t>Pearson College</t>
  </si>
  <si>
    <t>PER00924 - HND in Paramedic Science</t>
  </si>
  <si>
    <t>University of Plymouth</t>
  </si>
  <si>
    <t>PLY00809 - MSc Occupational Therapy (Pre-registration)</t>
  </si>
  <si>
    <t>PLY00926 - Post Graduate Diploma Occupational Therapy (Pre-registration)</t>
  </si>
  <si>
    <t>PLY00927 - Post Graduate Diploma Occupational Therapy (Pre-registration)</t>
  </si>
  <si>
    <t>PLY00934 - BSc (Hons) Operating Department Practice</t>
  </si>
  <si>
    <t>PLY00935 - BSc (Hons) Occupational Therapy</t>
  </si>
  <si>
    <t>PLY00937 - Professional Doctorate in Clinical Psychology</t>
  </si>
  <si>
    <t>PLY00938 - BSc (Hons) Dietetics</t>
  </si>
  <si>
    <t>PLY00939 - BSc (Hons) Podiatry</t>
  </si>
  <si>
    <t>PLY00940 - BSc (Hons) Physiotherapy</t>
  </si>
  <si>
    <t>PLY00942 - Supplementary Prescribing</t>
  </si>
  <si>
    <t>PLY00943 - MSc Occupational Therapy (Pre-registration)</t>
  </si>
  <si>
    <t>PLY00944 - BSc (Hons) Healthcare Science (Cellular Science)</t>
  </si>
  <si>
    <t>PLY00945 - BSc (Hons) Healthcare Science (Infection Science)</t>
  </si>
  <si>
    <t>PLY00946 - Non-Medical Prescribing IP and SP for Designated AHPs (PHs and CHs) level 6</t>
  </si>
  <si>
    <t>PLY00948 - BSc (Hons) Paramedic Practitioner</t>
  </si>
  <si>
    <t>PLY00951 - Non-Medical Prescribing IP and SP for Designated AHPs (PHs and CHs) level 7</t>
  </si>
  <si>
    <t>PLY00952 - DipHE Operating Department Practice</t>
  </si>
  <si>
    <t>PLY00953 - BSc (Hons) Paramedic Practitioner</t>
  </si>
  <si>
    <t>PLY00958 - Supplementary Prescribing to Independent Prescribing Level 6</t>
  </si>
  <si>
    <t>PLY00959 - Supplementary Prescribing to Independent Prescribing Level 7</t>
  </si>
  <si>
    <t>PLY00968 - BSc (Hons) Healthcare Science (Blood Science)</t>
  </si>
  <si>
    <t>University of Portsmouth</t>
  </si>
  <si>
    <t>POR00160 - BSc (Hons) Healthcare Science</t>
  </si>
  <si>
    <t>POR00925 - FdSc Paramedic Science</t>
  </si>
  <si>
    <t>POR00960 - BSc (Hons) in Social Work</t>
  </si>
  <si>
    <t>POR00962 - BSc (Hons) Diagnostic Radiography</t>
  </si>
  <si>
    <t>POR00963 - Dip HE Operating Department Practice</t>
  </si>
  <si>
    <t>POR00964 - BSc (Hons) Therapeutic Radiography</t>
  </si>
  <si>
    <t>POR00965 - MSc Social Work</t>
  </si>
  <si>
    <t>POR01560 - BSc (Hons) Operating Department Practice</t>
  </si>
  <si>
    <t>POR01582 - Cert HE Paramedic Practice</t>
  </si>
  <si>
    <t>POR01583 - Cert HE Paramedic Practice</t>
  </si>
  <si>
    <t>Queen Margaret University</t>
  </si>
  <si>
    <t>QMU00971 - MSc Art Psychotherapy (International)</t>
  </si>
  <si>
    <t>QMU00972 - MSc Art Psychotherapy (International)</t>
  </si>
  <si>
    <t>QMU00973 - Aptitude Test in Hearing Aid Dispensing</t>
  </si>
  <si>
    <t>QMU00974 - BSc (Hons) Therapeutic Radiography</t>
  </si>
  <si>
    <t>QMU00975 - Diploma in Higher Education Hearing Aid Audiology</t>
  </si>
  <si>
    <t>QMU00977 - BSc (Hons) Dietetics</t>
  </si>
  <si>
    <t>QMU00978 - BSc (Hons) Diagnostic Radiography</t>
  </si>
  <si>
    <t>QMU00979 - BSc (Hons) Occupational Therapy</t>
  </si>
  <si>
    <t>QMU00980 - BSc (Hons) Podiatry</t>
  </si>
  <si>
    <t>QMU00981 - BSc (Hons) Physiotherapy</t>
  </si>
  <si>
    <t>QMU00982 - BSc (Hons) Speech and Language Therapy</t>
  </si>
  <si>
    <t>QMU00990 - MSc Occupational Therapy (Pre-registration)</t>
  </si>
  <si>
    <t>QMU00993 - MSc Dietetics</t>
  </si>
  <si>
    <t>QMU00994 - MSc Dietetics</t>
  </si>
  <si>
    <t>QMU00995 - MSc Physiotherapy (Pre-registration)</t>
  </si>
  <si>
    <t>QMU00999 - PgDip Dietetics</t>
  </si>
  <si>
    <t>QMU01000 - PgDip Dietetics</t>
  </si>
  <si>
    <t>QMU01001 - PgDip Occupational Therapy</t>
  </si>
  <si>
    <t>QMU01002 - PgDip Radiotherapy and Oncology</t>
  </si>
  <si>
    <t>QMU01003 - Pharmacology for Podiatrists</t>
  </si>
  <si>
    <t>QMU01004 - Extended Independent Prescribing and Supplementary Prescribing</t>
  </si>
  <si>
    <t>QMU01005 - MSc Diagnostic Radiography (pre-registration)</t>
  </si>
  <si>
    <t>QMU01006 - MSc (pre registration) in Speech and Language Therapy</t>
  </si>
  <si>
    <t>QMU01007 - MSc (pre registration) in Speech and Language Therapy</t>
  </si>
  <si>
    <t>QMU01010 - PgDip Diagnostic Radiography (pre-registration)</t>
  </si>
  <si>
    <t>QMU01011 - Post Graduate Diploma Physiotherapy (Pre-registration)</t>
  </si>
  <si>
    <t>QMU01012 - Post Graduate Diploma (pre-registration) in Speech and Language Therapy</t>
  </si>
  <si>
    <t>QMU01013 - Local Anaesthesia for HCPC registered podiatrists</t>
  </si>
  <si>
    <t>QMU01593 - MSc Music Therapy</t>
  </si>
  <si>
    <t>Queen Margaret University / NHS Education for Scotland</t>
  </si>
  <si>
    <t>QNS01622 - Podiatric Surgery Training Programme</t>
  </si>
  <si>
    <t>Queen's University of Belfast</t>
  </si>
  <si>
    <t>QUB01016 - Doctorate in Educational, Child and Adolescent Psychology (DECAP)</t>
  </si>
  <si>
    <t>QUB01017 - Doctorate in Clinical Psychology (DclinPsych)</t>
  </si>
  <si>
    <t>University of Reading</t>
  </si>
  <si>
    <t>REA01020 - BSc (Hons) Speech and Language Therapy</t>
  </si>
  <si>
    <t>REA01021 - MSc Speech and Language Therapy</t>
  </si>
  <si>
    <t>Regent's University London</t>
  </si>
  <si>
    <t>REG00970 - DPsych Counselling Psychology</t>
  </si>
  <si>
    <t>RGU01022 - BSc (Hons) Diagnostic Radiography</t>
  </si>
  <si>
    <t>RGU01023 - BSc (Hons) Occupational Therapy</t>
  </si>
  <si>
    <t>RGU01024 - BSc (Hons) Physiotherapy</t>
  </si>
  <si>
    <t>RGU01025 - MSc Physiotherapy (Pre-registration)</t>
  </si>
  <si>
    <t>RGU01027 - Non Medical Prescribing (SCQF Level 9)</t>
  </si>
  <si>
    <t>RGU01029 - Post Graduate Diploma in Physiotherapy (Pre-registration)</t>
  </si>
  <si>
    <t>RGU01030 - Non-Medical Prescribing</t>
  </si>
  <si>
    <t>RGU01031 - BSc (Hons) Applied Biomedical Sciences</t>
  </si>
  <si>
    <t>RGU01032 - BSc (Hons) Nutrition and Dietetics</t>
  </si>
  <si>
    <t>RGU01033 - Non Medical Prescribing (SCQF Level 11)</t>
  </si>
  <si>
    <t>RGU01607-Doctorate of Physiotherapy</t>
  </si>
  <si>
    <t>Roehampton University</t>
  </si>
  <si>
    <t>ROE01037 - MA Art Psychotherapy</t>
  </si>
  <si>
    <t>ROE01038 - MA Art Psychotherapy</t>
  </si>
  <si>
    <t>ROE01039 - MA Dramatherapy</t>
  </si>
  <si>
    <t>ROE01040 - MA Dramatherapy</t>
  </si>
  <si>
    <t>ROE01041 - MA Music Therapy</t>
  </si>
  <si>
    <t>ROE01042 - MA Music Therapy</t>
  </si>
  <si>
    <t>ROE01048 - PsychD in Counselling Psychology</t>
  </si>
  <si>
    <t>University of Surrey</t>
  </si>
  <si>
    <t>Ruskin College</t>
  </si>
  <si>
    <t>RUS01054 - BA (Honours) Social Work</t>
  </si>
  <si>
    <t>RUS01055 - BA (Honours) Social Work</t>
  </si>
  <si>
    <t>Scottish Ambulance Academy and Glasgow Caledonian University</t>
  </si>
  <si>
    <t>SAA00357 - DipHE Paramedic Practice</t>
  </si>
  <si>
    <t>SAA01613 - BSc (Hons) Paramedic Practice</t>
  </si>
  <si>
    <t>University of Salford</t>
  </si>
  <si>
    <t>SAL01059 - BA (Hons) Social Work</t>
  </si>
  <si>
    <t>SAL01060 - BA (Hons) Social Work</t>
  </si>
  <si>
    <t>SAL01061 - BA (Hons) Social Work Studies</t>
  </si>
  <si>
    <t>SAL01062 - BA (Hons) Social Work Studies</t>
  </si>
  <si>
    <t>SAL01063 - BSc (Hons) Integrated Practice Learning Disabilities Nursing and Social Work</t>
  </si>
  <si>
    <t>SAL01064 - BSc (Hons) Professional Studies In Nursing and Social Work</t>
  </si>
  <si>
    <t>SAL01065 - BSc (Hons) Prosthetics and Orthotics</t>
  </si>
  <si>
    <t>Prosthetist / orthotist</t>
  </si>
  <si>
    <t>SAL01066 - BSc (Hons) Occupational Therapy</t>
  </si>
  <si>
    <t>SAL01067 - BSc (Hons) Occupational Therapy</t>
  </si>
  <si>
    <t>SAL01068 - BSc (Hons) Physiotherapy</t>
  </si>
  <si>
    <t>SAL01069 - BSc (Hons) Physiotherapy</t>
  </si>
  <si>
    <t>SAL01070 - BSc (Hons) Diagnostic Radiography</t>
  </si>
  <si>
    <t>SAL01071 - Prescription only Medicine for Podiatrists</t>
  </si>
  <si>
    <t>SAL01074 - Non-Medical Prescribing (Level 7)</t>
  </si>
  <si>
    <t>SAL01075 - BSc (Hons) Podiatry</t>
  </si>
  <si>
    <t>SAL01076 - BSc (Hons) Podiatry</t>
  </si>
  <si>
    <t>SAL01077 - Non Medical Prescribing - Independent Prescribing</t>
  </si>
  <si>
    <t>SAL01078 - MA in Social Work</t>
  </si>
  <si>
    <t>SAL01079 - MA in Social Work</t>
  </si>
  <si>
    <t>SAL01081 - Non-Medical Prescribing (Level 6)</t>
  </si>
  <si>
    <t>SAL01082 - Postgraduate Diploma in Social Work (Masters Exit Route Only)</t>
  </si>
  <si>
    <t>SAL01083 - Postgraduate Diploma in Social Work (Masters Exit Route Only)</t>
  </si>
  <si>
    <t>SAL01152 - Post Graduate Diploma Social Work (Step Up)</t>
  </si>
  <si>
    <t>South Essex College of Further and Higher Education</t>
  </si>
  <si>
    <t>SEE01100 - BA (Hons) Social Work</t>
  </si>
  <si>
    <t>Surrey and South East London Partnership with Royal Holloway, University of London</t>
  </si>
  <si>
    <t>Royal Holloway, University of London</t>
  </si>
  <si>
    <t>SEL01101 - Step-up Post-Graduate Diploma in Social Work</t>
  </si>
  <si>
    <t>St George's, University of London</t>
  </si>
  <si>
    <t>SGU00731 - BSc (Hons) Diagnostic Radiography</t>
  </si>
  <si>
    <t>SGU00732 - BSc (Hons) Physiotherapy</t>
  </si>
  <si>
    <t>SGU00733 - BSc (Hons) Therapeutic Radiography</t>
  </si>
  <si>
    <t>SGU00969 - Practice Certificate in Supplementary Prescribing Health Professions Council (HPC) Members Level 6</t>
  </si>
  <si>
    <t>SGU01151 - MSc Physiotherapy (Pre-registration)</t>
  </si>
  <si>
    <t>SGU01188 - Foundation Science Degree in Paramedic Science</t>
  </si>
  <si>
    <t>SGU01189 - PG Practice Cert in Supplementary Prescribing (Health Professions Council (HPC) members) Level 7</t>
  </si>
  <si>
    <t>SGU01190-BSc (Hons) Paramedic Science</t>
  </si>
  <si>
    <t>SGU01191 - Foundation Science Degree in Paramedic Science (Gibraltar)</t>
  </si>
  <si>
    <t>SGU01199 - Foundation Science Degree in Paramedic Science</t>
  </si>
  <si>
    <t>University of Sheffield</t>
  </si>
  <si>
    <t>SHE01103 - Doctorate in Clinical Psychology (DclinPsy)</t>
  </si>
  <si>
    <t>SHE01104 - Doctor of Educational and Child Psychology (DEdCPsy)</t>
  </si>
  <si>
    <t>SHE01105 - BMed Sci (Hons) Orthoptics</t>
  </si>
  <si>
    <t>SHE01107 - MMED Sci Clinical Communication Studies</t>
  </si>
  <si>
    <t>SHE01108 - B.Med Sci (Hons) Speech</t>
  </si>
  <si>
    <t>SHE01121 - MA in Social Work</t>
  </si>
  <si>
    <t>SHE01122 - Post Graduate Diploma in Social Work (Masters Exit Route Only)</t>
  </si>
  <si>
    <t>Sheffield Hallam University</t>
  </si>
  <si>
    <t>SHU01119 - Postgraduate Diploma in Social Work (Masters Exit Route Only)</t>
  </si>
  <si>
    <t>SHU01126 - BA (Hons) Social Work</t>
  </si>
  <si>
    <t>SHU01128 - BSc (Hons) Applied Nursing (Learning Disability) and Generic Social Work</t>
  </si>
  <si>
    <t>SHU01131 - BSc (Hons) Occupational Therapy</t>
  </si>
  <si>
    <t>SHU01132 - Diploma of Higher Education Operating Department Practice</t>
  </si>
  <si>
    <t>SHU01133 - Non-Medical Prescribing</t>
  </si>
  <si>
    <t>SHU01134 - Master of Social Work</t>
  </si>
  <si>
    <t>SHU01135 - BSc (Hons) Occupational Therapy (Practice Based Learning)</t>
  </si>
  <si>
    <t>SHU01136 - PG Cert Approved Mental Health Professional (AMHP)</t>
  </si>
  <si>
    <t>SHU01137 - PG Cert Approved Mental Health Professional (AMHP)</t>
  </si>
  <si>
    <t>SHU01138 - BSc (Hons) Physiotherapy (Practice Based Learning)</t>
  </si>
  <si>
    <t>SHU01139 - BSc (Hons) Diagnostic Radiography</t>
  </si>
  <si>
    <t>SHU01141 - BSc (Hons) Physiotherapy</t>
  </si>
  <si>
    <t>SHU01144 - BSc (Hons) Radiotherapy and Oncology</t>
  </si>
  <si>
    <t>SHU01146 - MSc Occupational Therapy (Pre-registration)</t>
  </si>
  <si>
    <t>SHU01147 - Pg Dip Radiotherapy and Oncology in Practice</t>
  </si>
  <si>
    <t>SHU01149 - Diploma of Higher Education Paramedic Practice</t>
  </si>
  <si>
    <t>SHU01150 - Non-Medical Prescribing</t>
  </si>
  <si>
    <t>SHU01562 - BSc (Hons) Operating Department Practice</t>
  </si>
  <si>
    <t>SHU01629 - MSc Physiotherapy (pre-registration)</t>
  </si>
  <si>
    <t>The Smae Institute</t>
  </si>
  <si>
    <t>SMA01153 - Diploma in Local Anaesthesia for Podiatry Practice</t>
  </si>
  <si>
    <t>SMA01154 - Diploma In Prescription Only Medicines for Podiatric Practice</t>
  </si>
  <si>
    <t>The University of St Mark and St John</t>
  </si>
  <si>
    <t>SMJ01383 - BSc (Hons) Speech and Language Therapy</t>
  </si>
  <si>
    <t>SMJ01384 - BSc (Hons) Speech and Language Therapy</t>
  </si>
  <si>
    <t>University of Southampton</t>
  </si>
  <si>
    <t>SOU01157 - BSc (Hons) Occupational Therapy</t>
  </si>
  <si>
    <t>SOU01158 - BSc (Hons) Occupational Therapy</t>
  </si>
  <si>
    <t>SOU01159 - Doctorate in Clinical Psychology (DclinPsychol)</t>
  </si>
  <si>
    <t>SOU01160 - Doctorate in Educational Psychology</t>
  </si>
  <si>
    <t>SOU01161 - Independent and Supplementary Prescribing: prescribing in practice - Allied Health Professions</t>
  </si>
  <si>
    <t>SOU01162 - BSc (Hons) Podiatry</t>
  </si>
  <si>
    <t>SOU01163 - BSc (Hons) Physiotherapy</t>
  </si>
  <si>
    <t>SOU01164 - BSc (Hons) Physiotherapy</t>
  </si>
  <si>
    <t>SOU01165 - MSc Physiotherapy (Pre-registration)</t>
  </si>
  <si>
    <t>SOU01166 - Pg Dip Physiotherapy (Pre-registration)</t>
  </si>
  <si>
    <t>SOU01167 - Health Psychology Research and Professional Practice (PhD)</t>
  </si>
  <si>
    <t>SOU01168 - Health Psychology Research and Professional Practice (PhD)</t>
  </si>
  <si>
    <t>SOU01171 - MSc Occupational Therapy (Pre-registration)</t>
  </si>
  <si>
    <t>SOU01172 - MSc Podiatry (Pre-registration)</t>
  </si>
  <si>
    <t>SOU01173 - Pg Dip Occupational Therapy (Pre-registration)</t>
  </si>
  <si>
    <t>SOU01174 - Pg Dip Podiatry (Pre-registration)</t>
  </si>
  <si>
    <t>SOU01192 - Independent and Supplementary Prescribing</t>
  </si>
  <si>
    <t>SOU01206 - Hearing Aid Aptitude Test</t>
  </si>
  <si>
    <t>SOU01410 - Health Psychology Research and Professional Practice (MPhil)</t>
  </si>
  <si>
    <t>SOU01411 - Health Psychology Research and Professional Practice (MPhil)</t>
  </si>
  <si>
    <t>Southampton Solent University</t>
  </si>
  <si>
    <t>SSU01177 - BA (Hons) Social Work</t>
  </si>
  <si>
    <t>SSU01178 - BA (Hons) Social Work</t>
  </si>
  <si>
    <t>STA00279 - BSc (Hons) Occupational Therapy (Outreach)</t>
  </si>
  <si>
    <t>STA01181 - Professional Doctorate in Health Psychology</t>
  </si>
  <si>
    <t>STA01183 - BSc (Hons) Applied Biomedical Science</t>
  </si>
  <si>
    <t>STA01184 - DipHE Operating Department Practice</t>
  </si>
  <si>
    <t>STA01186 - Independent/Supplementary Prescribing for Allied Health Professionals</t>
  </si>
  <si>
    <t>STA01623 - Masters in Social Work</t>
  </si>
  <si>
    <t>University of Stirling</t>
  </si>
  <si>
    <t>STI01193 - Non-Medical Prescribing (Supplementary and Independent Prescribing)</t>
  </si>
  <si>
    <t>STI01195 - Non-Medical Prescribing (Supplementary Prescribing Only)</t>
  </si>
  <si>
    <t>Keele University and Staffordshire University</t>
  </si>
  <si>
    <t>STK01196 - Doctorate in Clinical Psychology (DClinPsy)</t>
  </si>
  <si>
    <t>University of Strathclyde</t>
  </si>
  <si>
    <t>STR01419 - BSc (Hons) Prosthetics and Orthotics</t>
  </si>
  <si>
    <t>STR01420 - BSc (Hons) Speech and Language Pathology</t>
  </si>
  <si>
    <t>STR01422 - MSci Prosthetics and Orthotics</t>
  </si>
  <si>
    <t>SUN01207 - BA (Hons) Social Work</t>
  </si>
  <si>
    <t>SUN01208 - BA (Hons) Social Work</t>
  </si>
  <si>
    <t>SUN01209 - BSc (Hons) Applied Biomedical Science</t>
  </si>
  <si>
    <t>SUN01210 - BSc (Hons) Healthcare Science (Blood Science)</t>
  </si>
  <si>
    <t>SUN01211 - BSc (Hons) Healthcare Science (Cellular Science)</t>
  </si>
  <si>
    <t>SUN01212 - BSc (Hons) Healthcare Science (Genetic Science)</t>
  </si>
  <si>
    <t>SUN01213 - BSc (Hons) Healthcare Science (Infection Science)</t>
  </si>
  <si>
    <t>SUN01215 - MA Social Work</t>
  </si>
  <si>
    <t>SUN01216 - MA Social Work</t>
  </si>
  <si>
    <t>SUN01587 - Diploma in Higher Education Paramedic Practice</t>
  </si>
  <si>
    <t>SUN01588 - BSc (Hons) Paramedic Science (Top Up)</t>
  </si>
  <si>
    <t>SUR01218 - Doctorate in Clinical Psychology (PsychD)</t>
  </si>
  <si>
    <t>SUR01221 - Practitioner Doctorate in Psychotherapeutic and Counselling Psychology (PsychD)</t>
  </si>
  <si>
    <t>SUR01228 - BSc (Hons) Paramedic Science</t>
  </si>
  <si>
    <t>SUR01423 - BSc (Hons) Nutrition/Dietetics</t>
  </si>
  <si>
    <t>SUR01424 - Dip HE Operating Department Practice</t>
  </si>
  <si>
    <t>University of Sussex</t>
  </si>
  <si>
    <t>SUS01222 - BA (Hons) Social Work</t>
  </si>
  <si>
    <t>SUS01223 - BA (Hons) Social Work</t>
  </si>
  <si>
    <t>SUS01226 - MA in Social Work</t>
  </si>
  <si>
    <t>SUS01227 - PG Diploma in Social Work (Masters Exit Route Only)</t>
  </si>
  <si>
    <t>Swansea University</t>
  </si>
  <si>
    <t>SWA00598 - Non-Medical Prescribing</t>
  </si>
  <si>
    <t>SWA01200 - BSc (Hons) Healthcare Science (Audiology)</t>
  </si>
  <si>
    <t>SWA01230 - Non-Medical Prescribing</t>
  </si>
  <si>
    <t>SWA01232 - DipHE Paramedic Science</t>
  </si>
  <si>
    <t>SWA01233 - Diploma Higher Education Paramedic Science for Emergency Medical Technicians</t>
  </si>
  <si>
    <t>South Western Ambulance Service NHS Foundation Trust</t>
  </si>
  <si>
    <t>SWS01231 - IHCD Paramedic Award</t>
  </si>
  <si>
    <t>Tavistock and Portman NHS Foundation Trust</t>
  </si>
  <si>
    <t>TAV01235 - Doctorate in Child, Community and Educational Psychology (D.Ch.Ed.Psych.)</t>
  </si>
  <si>
    <t>TEE01238 - BA (Hons) Social Work</t>
  </si>
  <si>
    <t>TEE01240 - BSc (Hons) Paramedic Practice</t>
  </si>
  <si>
    <t>TEE01243 - Doctorate in Counselling Psychology (DCounsPsy)</t>
  </si>
  <si>
    <t>TEE01244 - Doctorate in Clinical Psychology (DclinPsy)</t>
  </si>
  <si>
    <t>TEE01246 - DipHE Operating Department Practice</t>
  </si>
  <si>
    <t>TEE01247 - Postgraduate Diploma Social Work</t>
  </si>
  <si>
    <t>TEE01248 - BSc (Hons) Occupational Therapy</t>
  </si>
  <si>
    <t>TEE01250 - BSc (Hons) Physiotherapy</t>
  </si>
  <si>
    <t>TEE01251 - BSc (Hons) Diagnostic Radiography</t>
  </si>
  <si>
    <t>TEE01252 - Foundation Degree Paramedic Science</t>
  </si>
  <si>
    <t>TEE01256 - MSc Diagnostic Radiography (Pre-registration)</t>
  </si>
  <si>
    <t>TEE01257 - MSc Physiotherapy (Pre-registration)</t>
  </si>
  <si>
    <t>TEE01259 - Pg Dip Diagnostic Radiography (Pre-registration)</t>
  </si>
  <si>
    <t>TEE01260 - Pg Dip Physiotherapy (Pre-registration)</t>
  </si>
  <si>
    <t>TEE01267 - Advancing from Supplementary to Independent Prescribing</t>
  </si>
  <si>
    <t>TEE01268 - MSc Occupational Therapy (Pre-registration)</t>
  </si>
  <si>
    <t>TEE01269 - Pg Dip Occupational Therapy (Pre-registration)</t>
  </si>
  <si>
    <t>TEE01270 - Advancing Non Medical Prescribing (postgraduate)</t>
  </si>
  <si>
    <t>TEE01271 - Non Medical Prescribing (undergraduate)</t>
  </si>
  <si>
    <t>TEE01275 - MA Social Work (Pre-Qualifying)</t>
  </si>
  <si>
    <t>University of York and Think Ahead</t>
  </si>
  <si>
    <t>University of York</t>
  </si>
  <si>
    <t>THA01595-Postgraduate Diploma in Social Work Practice (Think Ahead)</t>
  </si>
  <si>
    <t>UCL00151 - BSc (Hons) Audiology</t>
  </si>
  <si>
    <t>UCL00808 - MSc Audiological Science with Clinical Practice</t>
  </si>
  <si>
    <t>UCL01309 - MSc Speech and Language Sciences</t>
  </si>
  <si>
    <t>UCL01310 - Postgraduate Diploma Audiological Science with Clinical Practice</t>
  </si>
  <si>
    <t>UCL01385 - Doctorate in Clinical Psychology (DclinPsych)</t>
  </si>
  <si>
    <t>UCL01386 - D.Ed.Psy Educational and Child Psychology</t>
  </si>
  <si>
    <t>University of Suffolk</t>
  </si>
  <si>
    <t>UCS01201 - BA (Hons) Social Work</t>
  </si>
  <si>
    <t>UCS01202 - BA (Hons) Social Work</t>
  </si>
  <si>
    <t>UCS01203 - BA (Hons) Social Work</t>
  </si>
  <si>
    <t>UCS01316 - BSc (Hons) Paramedic Science</t>
  </si>
  <si>
    <t>UCS01317 - Non-Medical Independent and/or Supplementary Prescribing</t>
  </si>
  <si>
    <t>UCS01318 - BSc (Hons) Radiotherapy and Oncology</t>
  </si>
  <si>
    <t>UCS01320 - Non-Medical Supplementary Prescribing</t>
  </si>
  <si>
    <t>UCS01331 - BSc (Hons) Diagnostic Radiography</t>
  </si>
  <si>
    <t>UCS01338 - Diploma of Higher Education Operating Department Practice</t>
  </si>
  <si>
    <t>UEA00382 - BA (Hons) in Social Work</t>
  </si>
  <si>
    <t>UEA00383 - Doctorate in Clinical Psychology (ClinPsyD)</t>
  </si>
  <si>
    <t>UEA00384 - MA in Social Work</t>
  </si>
  <si>
    <t>UEA01321 - BSc (Hons) Paramedic Science</t>
  </si>
  <si>
    <t>UEA01324 - BSc (Hons) Physiotherapy</t>
  </si>
  <si>
    <t>UEA01325 - BSc (Hons) Occupational Therapy</t>
  </si>
  <si>
    <t>UEA01326 - BSc (Hons) Speech and Language Therapy</t>
  </si>
  <si>
    <t>UEA01327 - DipHE Operating Department Practice</t>
  </si>
  <si>
    <t>UEA01329 - MSc Occupational Therapy (Pre-registration)</t>
  </si>
  <si>
    <t>UEA01330 - MSc Physiotherapy</t>
  </si>
  <si>
    <t>UEL00386 - BA (Hons) Social Work</t>
  </si>
  <si>
    <t>UEL00388 - Doctorate in Clinical Psychology (DClinPsy)</t>
  </si>
  <si>
    <t>UEL00389 - Professional Doctorate in Educational and Child Psychology (D.Ed.Ch.Psych)</t>
  </si>
  <si>
    <t>UEL00390 - MA in Social Work</t>
  </si>
  <si>
    <t>UEL00392 - Professional Doctorate in Occupational Psychology</t>
  </si>
  <si>
    <t>UEL00393 - Professional Doctorate in Counselling Psychology</t>
  </si>
  <si>
    <t>UEL01341 - Professional Doctorate in Counselling Psychology</t>
  </si>
  <si>
    <t>UEL01342 - BSc (Hons) Podiatric Medicine</t>
  </si>
  <si>
    <t>UEL01343 - BSc (Hons) Podiatry</t>
  </si>
  <si>
    <t>UEL01344 - BSc (Hons) Physiotherapy</t>
  </si>
  <si>
    <t>UEL01348 - Post-Graduate Diploma Social Work (Step Up to Social Work)</t>
  </si>
  <si>
    <t>University of Ulster</t>
  </si>
  <si>
    <t>Supplementary Prescribing, Prescription only Medicine</t>
  </si>
  <si>
    <t>ULS01361 - Pharmacotherapeutics in Prescribing</t>
  </si>
  <si>
    <t>ULS01362 - BSc (Hons) Diagnostic Radiography and Imaging</t>
  </si>
  <si>
    <t>ULS01363 - BSc (Hons) Radiotherapy and Oncology</t>
  </si>
  <si>
    <t>ULS01364 - Certificate in Medicines Management (Conversion to Independent Prescribing)</t>
  </si>
  <si>
    <t>Supplementary Prescribing, Independent Prescribing, Prescription only Medicine</t>
  </si>
  <si>
    <t>ULS01367 - BSc (Hons) Dietetics</t>
  </si>
  <si>
    <t>ULS01368 - BSc (Hons) Biomedical Science with DPP (Pathology)</t>
  </si>
  <si>
    <t>ULS01369 - BSc (Hons) Occupational Therapy</t>
  </si>
  <si>
    <t>ULS01370 - BSc (Hons) Physiotherapy</t>
  </si>
  <si>
    <t>ULS01371 - BSc (Hons) Podiatry</t>
  </si>
  <si>
    <t>ULS01374 - BSc (Hons) Speech and Language Therapy</t>
  </si>
  <si>
    <t>ULS01375 - MSc Dietetics</t>
  </si>
  <si>
    <t>ULS01377 - Pg Dip Dietetics</t>
  </si>
  <si>
    <t>ULS01378 - Postgraduate Certificate in Medicines Management (Independent and Supplementary Prescribing)</t>
  </si>
  <si>
    <t>ULS01379 - Postgraduate Certificate in Medicines Management (Supplementary Prescribing)</t>
  </si>
  <si>
    <t>URH01044 - Doctorate in Clinical Psychology (DClinPsy)</t>
  </si>
  <si>
    <t>URH01045 - Graduate Diploma in Social Work</t>
  </si>
  <si>
    <t>URH01046 - MSc in Social Work</t>
  </si>
  <si>
    <t>URH01049 - PG Dip in Social Work (Masters Exit Route Only)</t>
  </si>
  <si>
    <t>University of South Wales.</t>
  </si>
  <si>
    <t>USW01425 - MA Art Psychotherapy</t>
  </si>
  <si>
    <t>USW01426 - MA Music Therapy</t>
  </si>
  <si>
    <t>USW01427 - Supplementary Prescribing</t>
  </si>
  <si>
    <t>USW01576 - Independent Prescribing</t>
  </si>
  <si>
    <t>University of the West of England, Bristol</t>
  </si>
  <si>
    <t>UWE01349 - BSc (Hons) Healthcare Science (Blood Science)</t>
  </si>
  <si>
    <t>UWE01432 - BSc (Hons) Radiotherapy and Oncology</t>
  </si>
  <si>
    <t>UWE01433 - BSc (Hons) Healthcare Science (Blood Science)</t>
  </si>
  <si>
    <t>UWE01434 - BSc (Hons) Healthcare Science (Genetic Science)</t>
  </si>
  <si>
    <t>UWE01435 - BSc (Hons) Healthcare Science (Genetic Science)</t>
  </si>
  <si>
    <t>UWE01436 - BSc (Hons) Healthcare Science (Infection Science)</t>
  </si>
  <si>
    <t>UWE01437 - BSc (Hons) Healthcare Science (Infection Science)</t>
  </si>
  <si>
    <t>UWE01438 - BSc (Hons) Healthcare Science (Tissue Science)</t>
  </si>
  <si>
    <t>UWE01439 - BSc (Hons) Healthcare Science (Tissue Science)</t>
  </si>
  <si>
    <t>UWE01440 - Post Graduate Diploma in Health Psychology (Professional Practice)</t>
  </si>
  <si>
    <t>UWE01441 - Prescribing Principles (Level 3)</t>
  </si>
  <si>
    <t>UWE01442 - Prescribing Principles (Level M)</t>
  </si>
  <si>
    <t>UWE01443 - Principles of Supplementary Prescribing</t>
  </si>
  <si>
    <t>UWE01473 - BSc (Hons) Applied Biomedical Science (Clinical)</t>
  </si>
  <si>
    <t>UWE01474 - BSc (Hons) Applied Biomedical Science (Clinical)</t>
  </si>
  <si>
    <t>UWE01477 - Foundation Degree Paramedic Science</t>
  </si>
  <si>
    <t>UWE01478 - BSc (Hons) Occupational Therapy</t>
  </si>
  <si>
    <t>UWE01480 - BSc (Hons) Diagnostic Imaging</t>
  </si>
  <si>
    <t>UWE01481 - BSc (Hons) Paramedic Science</t>
  </si>
  <si>
    <t>UWE01482 - BSc (Hons) Physiotherapy</t>
  </si>
  <si>
    <t>UWE01493 - MA Music Therapy</t>
  </si>
  <si>
    <t>UWE01494 - BSc (Hons) Social Work</t>
  </si>
  <si>
    <t>UWE01495 - BSc (Hons) Social Work</t>
  </si>
  <si>
    <t>UWE01497 - Professional Doctorate in Health Psychology</t>
  </si>
  <si>
    <t>UWE01498 - Professional Doctorate in Counselling Psychology</t>
  </si>
  <si>
    <t>UWE01499 - Professional Doctorate in Counselling Psychology</t>
  </si>
  <si>
    <t>UWE01508 - MSc Radiotherapy &amp; Oncology</t>
  </si>
  <si>
    <t>UWE01592 - PGDip Step Up to Social Work</t>
  </si>
  <si>
    <t>UWE01596 - BSc (Hons) Healthcare Science (Transfusion and Transplantation Science)</t>
  </si>
  <si>
    <t>UWE01601 - Diploma in Higher Education Paramedic Science</t>
  </si>
  <si>
    <t>University of West London</t>
  </si>
  <si>
    <t>UWL01273 - BSc (Hons) in Social Work</t>
  </si>
  <si>
    <t>UWL01276 - BSc (Hons) Operating Department Practice</t>
  </si>
  <si>
    <t>University of the West of Scotland</t>
  </si>
  <si>
    <t>UWS01415 - BSc (Hons) Applied Biomedical Sciences</t>
  </si>
  <si>
    <t>UWS01416 - Non-Medical Prescribing</t>
  </si>
  <si>
    <t>UWS01417 - Non-Medical Prescribing</t>
  </si>
  <si>
    <t>UWS01418 - Advanced Non-Medical Prescribing</t>
  </si>
  <si>
    <t>UWS01460 - Advanced Non-Medical Prescribing</t>
  </si>
  <si>
    <t>UWS01461 - Non-Medical Prescribing</t>
  </si>
  <si>
    <t>UWS01462 - Non-Medical Prescribing</t>
  </si>
  <si>
    <t>Welsh Ambulance Services NHS Trust</t>
  </si>
  <si>
    <t>WAS01472 - IHCD Paramedic Award</t>
  </si>
  <si>
    <t>University of Westminster</t>
  </si>
  <si>
    <t>WES01455 - BSc (Hons) Applied Biomedical Sciences</t>
  </si>
  <si>
    <t>Wiltshire College</t>
  </si>
  <si>
    <t>WIL01501 - BSc (Hons) Social Work</t>
  </si>
  <si>
    <t>University of Winchester</t>
  </si>
  <si>
    <t>WIN00930 - Post Graduate Diploma in Social Work</t>
  </si>
  <si>
    <t>WIN01502 - BSc (Hons) Social Work</t>
  </si>
  <si>
    <t>WIN01503 - MSc Social Work</t>
  </si>
  <si>
    <t>WOL01506 - Professional Doctorate in Counselling Psychology (DcounsPsy)</t>
  </si>
  <si>
    <t>WOL01509 - BA (Hons) Social Work</t>
  </si>
  <si>
    <t>WOL01512 - Non-Medical Prescribing Programme</t>
  </si>
  <si>
    <t>WOL01513 - MA Social Work</t>
  </si>
  <si>
    <t>WOL01515 - Professional Doctorate in Counselling Psychology (DcounsPsy)</t>
  </si>
  <si>
    <t>WOL01518 - PG Diploma Social Work (Masters Exit Route Only)</t>
  </si>
  <si>
    <t>WOL01520 - BSc (Hons) Applied Biomedical Science</t>
  </si>
  <si>
    <t>WOL01521 - Non Medical Prescribing Programme</t>
  </si>
  <si>
    <t>WOL01612-Post Graduate Certificate in Mental Health Practice for Approved Mental Health Professionals</t>
  </si>
  <si>
    <t>WOL01627 - BSc (Hons) Paramedic Science</t>
  </si>
  <si>
    <t>WOL01637 - BSc (Hons) Physiotherapy</t>
  </si>
  <si>
    <t>WOL01669-Advanced University Diploma in Mental Health Practice for Approved Mental Health Professionals</t>
  </si>
  <si>
    <t>WOR00162 - BSc (Hons) Physiotherapy</t>
  </si>
  <si>
    <t>WOR00165 - BSc (Hons) Occupational Therapy</t>
  </si>
  <si>
    <t>WOR01523 - FdSc Paramedic Science</t>
  </si>
  <si>
    <t>WOR01528 - V300 Independent Prescribing Conversion Course (For Registered Supplementary Prescribers)</t>
  </si>
  <si>
    <t>WOR01529 - V300 Non-Medical (Independent and Supplementary) Prescribing Programme</t>
  </si>
  <si>
    <t>WOR01530 - MA in Social Work</t>
  </si>
  <si>
    <t>WOR01531 - BA (Hons) Social Work</t>
  </si>
  <si>
    <t>WOR01604 - FdSc Paramedic Science (Tech to Para)</t>
  </si>
  <si>
    <t>YOR01414 - Supplementary Prescriber (Level 7)</t>
  </si>
  <si>
    <t>YOR01532 - BA (Hons) in Social Work</t>
  </si>
  <si>
    <t>YOR01533 - Independent and Supplementary Prescribing for Nurses, Midwives and AHPs Level 6</t>
  </si>
  <si>
    <t>YOR01534 - Independent and Supplementary Prescribing for Nurses, Midwives and AHPs Level 7</t>
  </si>
  <si>
    <t>YOR01537 - MA in Social Work</t>
  </si>
  <si>
    <t>YOR01538 - Postgraduate Diploma in Social Work (Masters Exit Route Only)</t>
  </si>
  <si>
    <t>YOR01539 - Supplementary Prescriber (Level 6)</t>
  </si>
  <si>
    <t>York St John University</t>
  </si>
  <si>
    <t>YSJ01540 - BHSc (Hons) Occupational Therapy</t>
  </si>
  <si>
    <t>YSJ01542 - BHSc (Hons) Occupational Therapy</t>
  </si>
  <si>
    <t>YSJ01543 - BHSc (Hons) Physiotherapy</t>
  </si>
  <si>
    <t>YSJ01544 - MSc Physiotherapy (Pre registration)</t>
  </si>
  <si>
    <t>Yes</t>
  </si>
  <si>
    <t>Programme</t>
  </si>
  <si>
    <t>Case</t>
  </si>
  <si>
    <t>Visit type (APP)</t>
  </si>
  <si>
    <t>Type of EP</t>
  </si>
  <si>
    <t>Reason for visit</t>
  </si>
  <si>
    <t>ETCP date</t>
  </si>
  <si>
    <t>Programme completed approval HCPC process</t>
  </si>
  <si>
    <t>APP BCU BSc (Hons) / DipHE ODP 03/09/15</t>
  </si>
  <si>
    <t>APP01467</t>
  </si>
  <si>
    <t>Joint Event</t>
  </si>
  <si>
    <t>Major change</t>
  </si>
  <si>
    <t>1 Conditions</t>
  </si>
  <si>
    <t>No</t>
  </si>
  <si>
    <t>3. Approve / Reconfirm Approval</t>
  </si>
  <si>
    <t>APP BOU PGDip SW (Step Up) 08/09/15</t>
  </si>
  <si>
    <t>APP01465</t>
  </si>
  <si>
    <t>HCPC Only</t>
  </si>
  <si>
    <t>New programme</t>
  </si>
  <si>
    <t>APP01466</t>
  </si>
  <si>
    <t>APP ARU PGDip SW (Step Up) 09/09/15</t>
  </si>
  <si>
    <t>APP01462</t>
  </si>
  <si>
    <t>APP BIR PGDip SW (Step Up) 15/09/15</t>
  </si>
  <si>
    <t>APP01456</t>
  </si>
  <si>
    <t>APP ARU DipHE PA 24/09/15</t>
  </si>
  <si>
    <t>APP01441</t>
  </si>
  <si>
    <t>APP GOL PGDip SW (Step Up) 29/09/15</t>
  </si>
  <si>
    <t>APP01442</t>
  </si>
  <si>
    <t>APP UWE PGDip SW (Step Up) 29/09/15</t>
  </si>
  <si>
    <t>APP01468</t>
  </si>
  <si>
    <t>APP CUM DipHE PA 29/10/15</t>
  </si>
  <si>
    <t>APP01438</t>
  </si>
  <si>
    <t>APP01553</t>
  </si>
  <si>
    <t>APP NOR FDSc PA 03/11/15</t>
  </si>
  <si>
    <t>APP01449</t>
  </si>
  <si>
    <t>APP01450</t>
  </si>
  <si>
    <t>APP NOR BSc (Hons) PA 03/11/2015</t>
  </si>
  <si>
    <t>APP01451</t>
  </si>
  <si>
    <t>APP01452</t>
  </si>
  <si>
    <t>APP DMU MA SW 03/11/15</t>
  </si>
  <si>
    <t>APP01453</t>
  </si>
  <si>
    <t>APP POR CertHE PA 03/11/15</t>
  </si>
  <si>
    <t>APP01458</t>
  </si>
  <si>
    <t>APP01459</t>
  </si>
  <si>
    <t>APP SOU MSc / PGDip CH/OT 03/11/15</t>
  </si>
  <si>
    <t>APP01486</t>
  </si>
  <si>
    <t>Annual monitoring</t>
  </si>
  <si>
    <t>APP01487</t>
  </si>
  <si>
    <t>APP01488</t>
  </si>
  <si>
    <t>APP01489</t>
  </si>
  <si>
    <t>APP EHU DipHE PA 11/11/15</t>
  </si>
  <si>
    <t>APP01473</t>
  </si>
  <si>
    <t>APP BRI BSc (Hons) PA 19/11/15</t>
  </si>
  <si>
    <t>APP01498</t>
  </si>
  <si>
    <t>APP SUN DipHE PA 25/11/15</t>
  </si>
  <si>
    <t>APP01463</t>
  </si>
  <si>
    <t>APP SUN BSc (Hons) PA 25/11/2015</t>
  </si>
  <si>
    <t>APP01464</t>
  </si>
  <si>
    <t>APP DER MSc DRAD 08/12/15</t>
  </si>
  <si>
    <t>APP01471</t>
  </si>
  <si>
    <t>APP SHU DipHE PA 10/12/15</t>
  </si>
  <si>
    <t>APP01511</t>
  </si>
  <si>
    <t>APP POR BSc (Hons) ODP 15/12/15</t>
  </si>
  <si>
    <t>APP01423</t>
  </si>
  <si>
    <t>APP CLA BSc (Hons) BS 15/12/15</t>
  </si>
  <si>
    <t>APP01512</t>
  </si>
  <si>
    <t>APP WOL Cert AMHP 12/01/16</t>
  </si>
  <si>
    <t>APP01491</t>
  </si>
  <si>
    <t>APP01559</t>
  </si>
  <si>
    <t>APP ESS BSc (Hons) / MSc / PGDip OT 19/01/16</t>
  </si>
  <si>
    <t>APP00768</t>
  </si>
  <si>
    <t>Multiprofessional</t>
  </si>
  <si>
    <t>APP00769</t>
  </si>
  <si>
    <t>APP00770</t>
  </si>
  <si>
    <t>APP ESS BSc (Hons) PH 19/01/16</t>
  </si>
  <si>
    <t>APP00771</t>
  </si>
  <si>
    <t>APP01432</t>
  </si>
  <si>
    <t>APP01435</t>
  </si>
  <si>
    <t>APP UWE DipHE PA 19/01/16</t>
  </si>
  <si>
    <t>APP01479</t>
  </si>
  <si>
    <t>APP UWL BSc (Hons) SW 19/01/16</t>
  </si>
  <si>
    <t>APP01505</t>
  </si>
  <si>
    <t>2. Revisit</t>
  </si>
  <si>
    <t>APP THA MA SW 26/01/16</t>
  </si>
  <si>
    <t>APP01472</t>
  </si>
  <si>
    <t>APP COV FD PA 03/02/16</t>
  </si>
  <si>
    <t>APP01552</t>
  </si>
  <si>
    <t>APP QNS PS 10/02/2016</t>
  </si>
  <si>
    <t>APP01502</t>
  </si>
  <si>
    <t>New profession</t>
  </si>
  <si>
    <t>APP ESS BA (Hons) SW 11/02/16</t>
  </si>
  <si>
    <t>APP01461</t>
  </si>
  <si>
    <t>APP BRA BSc (Hons) PA 16/02/16</t>
  </si>
  <si>
    <t>APP01500</t>
  </si>
  <si>
    <t>APP ORM DipHE PA 11/10/16 (Revisit)</t>
  </si>
  <si>
    <t>APP01478</t>
  </si>
  <si>
    <t>APP STA MA SW FT 03/03/2016</t>
  </si>
  <si>
    <t>APP01503</t>
  </si>
  <si>
    <t>APP CIU MSc DRAD TRAD 08/03/16</t>
  </si>
  <si>
    <t>APP01483</t>
  </si>
  <si>
    <t>APP01484</t>
  </si>
  <si>
    <t>APP DMU MA SW 08/03/16</t>
  </si>
  <si>
    <t>APP01504</t>
  </si>
  <si>
    <t>APP HER Doc PPCL 10/03/16</t>
  </si>
  <si>
    <t>APP01448</t>
  </si>
  <si>
    <t>Initiated by HCPC</t>
  </si>
  <si>
    <t>APP CCC BSc (Hons) PA 29/03/16</t>
  </si>
  <si>
    <t>APP01506</t>
  </si>
  <si>
    <t>APP HHL CERT HAD 06/10/2016 (Revisit)</t>
  </si>
  <si>
    <t>APP01529</t>
  </si>
  <si>
    <t>APP OPU MA SW 05/04/16</t>
  </si>
  <si>
    <t>APP01523</t>
  </si>
  <si>
    <t>APP SAA DipHE PA 08/11/16 (Revisit)</t>
  </si>
  <si>
    <t>APP01492</t>
  </si>
  <si>
    <t>APP SAA BSc (Hons) PA 06/04/16</t>
  </si>
  <si>
    <t>APP01493</t>
  </si>
  <si>
    <t>APP UWE BSc (Hons) BS HCS 12/04/16</t>
  </si>
  <si>
    <t>APP01474</t>
  </si>
  <si>
    <t>APP WOL BSc (Hons) PA 14/04/16</t>
  </si>
  <si>
    <t>APP01510</t>
  </si>
  <si>
    <t>APP CCB BA (Hons) SW 14/04/16</t>
  </si>
  <si>
    <t>APP01535</t>
  </si>
  <si>
    <t>APP LEI BSc (Hons) ODP 19/04/16</t>
  </si>
  <si>
    <t>APP01470</t>
  </si>
  <si>
    <t>APP NOR PGCert SPIP 20/04/16</t>
  </si>
  <si>
    <t>APP01513</t>
  </si>
  <si>
    <t>APP EHU MSc SW 26/04/16</t>
  </si>
  <si>
    <t>APP01530</t>
  </si>
  <si>
    <t>APP01531</t>
  </si>
  <si>
    <t>APP01532</t>
  </si>
  <si>
    <t>APP01533</t>
  </si>
  <si>
    <t>APP01591</t>
  </si>
  <si>
    <t>APP01592</t>
  </si>
  <si>
    <t>APP01593</t>
  </si>
  <si>
    <t>APP01594</t>
  </si>
  <si>
    <t>APP WOL BSc (Hons) PH 03/05/16</t>
  </si>
  <si>
    <t>APP01528</t>
  </si>
  <si>
    <t>APP MMS Cert PA 05/05/2016</t>
  </si>
  <si>
    <t>APP01534</t>
  </si>
  <si>
    <t>APP SWA GCert SPIP / PGCert SP 05/05/15</t>
  </si>
  <si>
    <t>APP01536</t>
  </si>
  <si>
    <t>APP01537</t>
  </si>
  <si>
    <t>APP SHU MSc PH 11/05/16</t>
  </si>
  <si>
    <t>APP01514</t>
  </si>
  <si>
    <t>APP COV BSc PA 18/05/16</t>
  </si>
  <si>
    <t>APP01508</t>
  </si>
  <si>
    <t>APP01509</t>
  </si>
  <si>
    <t>APP COP PGDip PS 01/06/16</t>
  </si>
  <si>
    <t>APP01548</t>
  </si>
  <si>
    <t>APP01549</t>
  </si>
  <si>
    <t>APP01550</t>
  </si>
  <si>
    <t>APP01551</t>
  </si>
  <si>
    <t>APP CCC FD HAD 02/06/16</t>
  </si>
  <si>
    <t>APP01538</t>
  </si>
  <si>
    <t>APP01539</t>
  </si>
  <si>
    <t>APP BIR Cert IP 08/06/16</t>
  </si>
  <si>
    <t>APP01555</t>
  </si>
  <si>
    <t>APP BED BSc (Hons) SW (Professional Practice) 21/06/2016</t>
  </si>
  <si>
    <t>APP01557</t>
  </si>
  <si>
    <t>APP MMS QA Cert PA 20/07/2016</t>
  </si>
  <si>
    <t>APP01587</t>
  </si>
  <si>
    <t>APP LJM DipHE PA 23/08/16</t>
  </si>
  <si>
    <t>APP01603</t>
  </si>
  <si>
    <t>APP SGU BSc (Hons) PA 25/08/16</t>
  </si>
  <si>
    <t>APP01599</t>
  </si>
  <si>
    <t>HEI</t>
  </si>
  <si>
    <t>Private provider</t>
  </si>
  <si>
    <t>Professional body</t>
  </si>
  <si>
    <t>21/03/2016</t>
  </si>
  <si>
    <t>17/12/2015</t>
  </si>
  <si>
    <t>01/02/2016</t>
  </si>
  <si>
    <t>Pending</t>
  </si>
  <si>
    <t>Total</t>
  </si>
  <si>
    <t>5.10</t>
  </si>
  <si>
    <t>6.10</t>
  </si>
  <si>
    <t>Conditions</t>
  </si>
  <si>
    <t>08/12/2016</t>
  </si>
  <si>
    <t>HEI / commissioner</t>
  </si>
  <si>
    <t>Sep</t>
  </si>
  <si>
    <t>Oct</t>
  </si>
  <si>
    <t>Nov</t>
  </si>
  <si>
    <t>Jan</t>
  </si>
  <si>
    <t>Feb</t>
  </si>
  <si>
    <t>Mar</t>
  </si>
  <si>
    <t>Apr</t>
  </si>
  <si>
    <t>Jun</t>
  </si>
  <si>
    <t>Jul</t>
  </si>
  <si>
    <t>Aug</t>
  </si>
  <si>
    <t>Profession / Entitlement</t>
  </si>
  <si>
    <t xml:space="preserve">Assessment </t>
  </si>
  <si>
    <t>Assessment</t>
  </si>
  <si>
    <t>Report sent to EP</t>
  </si>
  <si>
    <t>Observations received</t>
  </si>
  <si>
    <t>ETCP (1) date</t>
  </si>
  <si>
    <t>ETCP (1) outcome</t>
  </si>
  <si>
    <t>ETCP amendments</t>
  </si>
  <si>
    <t>Conditions deadline</t>
  </si>
  <si>
    <t>Conditions met 1st time</t>
  </si>
  <si>
    <t>ETCP (2) date</t>
  </si>
  <si>
    <t>ETCP (2) outcome</t>
  </si>
  <si>
    <t>Reccommendations</t>
  </si>
  <si>
    <t>Date AM cancelled</t>
  </si>
  <si>
    <t>Submission due date</t>
  </si>
  <si>
    <t>Additional docs required</t>
  </si>
  <si>
    <t>Additional docs due date</t>
  </si>
  <si>
    <t>Additional docs received</t>
  </si>
  <si>
    <t>Inform EP of outcome</t>
  </si>
  <si>
    <t>AMD BCU BSc (Hons) PA 2015-16</t>
  </si>
  <si>
    <t>AM04612</t>
  </si>
  <si>
    <t>1. Reconfirm Approval</t>
  </si>
  <si>
    <t>AMD BCU DipHE PA 2015-16</t>
  </si>
  <si>
    <t>AM04613</t>
  </si>
  <si>
    <t>AMD BCU MSc AMHP 2015-16</t>
  </si>
  <si>
    <t>AM04614</t>
  </si>
  <si>
    <t>AMD BCU PGDip AMHP 2015-16</t>
  </si>
  <si>
    <t>AM04615</t>
  </si>
  <si>
    <t>AMD BCU PGCert SP 2015-16</t>
  </si>
  <si>
    <t>AM04616</t>
  </si>
  <si>
    <t>AM04617</t>
  </si>
  <si>
    <t>AMD BCU GCert SPIP 2015-16</t>
  </si>
  <si>
    <t>AM04618</t>
  </si>
  <si>
    <t>AMD BCU GCert SPIP (Conversion) 2015-16</t>
  </si>
  <si>
    <t>AM04619</t>
  </si>
  <si>
    <t>AM04620</t>
  </si>
  <si>
    <t>AM04621</t>
  </si>
  <si>
    <t>AMD BCU PGCert SPIP 2015-16</t>
  </si>
  <si>
    <t>AM04622</t>
  </si>
  <si>
    <t>AMD BCU PGCert SPIP (Conversion) 2015-16</t>
  </si>
  <si>
    <t>AM04623</t>
  </si>
  <si>
    <t>AM04624</t>
  </si>
  <si>
    <t>AM04625</t>
  </si>
  <si>
    <t>AMD BCU GCert SP (AHP) 2015-16</t>
  </si>
  <si>
    <t>AM04631</t>
  </si>
  <si>
    <t>AM04632</t>
  </si>
  <si>
    <t>AMD BIR PGDip AMHP 2015-16</t>
  </si>
  <si>
    <t>AM04641</t>
  </si>
  <si>
    <t>AMD BIR PGDip AMHP (Mental Health Services) 2015-16</t>
  </si>
  <si>
    <t>AM04642</t>
  </si>
  <si>
    <t>AMD BIR PGCert AMHP 2015-16</t>
  </si>
  <si>
    <t>AM04643</t>
  </si>
  <si>
    <t>AMD BOU MSc OT 2015-16</t>
  </si>
  <si>
    <t>AM04651</t>
  </si>
  <si>
    <t>AMD BOU MSc PH 2015-16</t>
  </si>
  <si>
    <t>AM04652</t>
  </si>
  <si>
    <t>AMD BOU PGDip AMHP 2015-16</t>
  </si>
  <si>
    <t>AM04655</t>
  </si>
  <si>
    <t>AMD BOU MA AMHP 2015-16</t>
  </si>
  <si>
    <t>AM04657</t>
  </si>
  <si>
    <t>AMD BRS Doc PPE 2015-16</t>
  </si>
  <si>
    <t>AM04683</t>
  </si>
  <si>
    <t>AMD CCN BA (Hons) SW 2015-16</t>
  </si>
  <si>
    <t>AM04707</t>
  </si>
  <si>
    <t>AM04708</t>
  </si>
  <si>
    <t>AMD CLA BSc (Hons) PH 2015-16</t>
  </si>
  <si>
    <t>AM04727</t>
  </si>
  <si>
    <t>AMD CLA GCert SP 2015-16</t>
  </si>
  <si>
    <t>AM04728</t>
  </si>
  <si>
    <t>AM04729</t>
  </si>
  <si>
    <t>AMD CLA GCert SPIP 2015-16</t>
  </si>
  <si>
    <t>AM04730</t>
  </si>
  <si>
    <t>AMD CLC BA (Hons) SW 2015-16</t>
  </si>
  <si>
    <t>AM04733</t>
  </si>
  <si>
    <t>AMD COV BSc (Hons) OT (Outreach) 2015-16</t>
  </si>
  <si>
    <t>AM04736</t>
  </si>
  <si>
    <t>AMD COV BSc (Hons) BS 2015-16</t>
  </si>
  <si>
    <t>AM04737</t>
  </si>
  <si>
    <t>AMD COV BSc (Hons) PH (Leicester) 2015-16</t>
  </si>
  <si>
    <t>AM04743</t>
  </si>
  <si>
    <t>AMD COV BSc (Hons) DT 2015-16</t>
  </si>
  <si>
    <t>AM04744</t>
  </si>
  <si>
    <t>AMD COV BSc (Hons) OT 2015-16</t>
  </si>
  <si>
    <t>AM04745</t>
  </si>
  <si>
    <t>AM04746</t>
  </si>
  <si>
    <t>AM04747</t>
  </si>
  <si>
    <t>AMD COV BSc (Hons) PH 2015-16</t>
  </si>
  <si>
    <t>AM04748</t>
  </si>
  <si>
    <t>AMD DER Cert SPIP (CH) 2015-16</t>
  </si>
  <si>
    <t>AM04767</t>
  </si>
  <si>
    <t>AMD DER Cert SPIP (PH) 2015-16</t>
  </si>
  <si>
    <t>AM04772</t>
  </si>
  <si>
    <t>AMD KCL Doc PPCL 2015-16</t>
  </si>
  <si>
    <t>AM04837</t>
  </si>
  <si>
    <t>AMD KCL BSc (Hons) DT 2015-16</t>
  </si>
  <si>
    <t>AM04838</t>
  </si>
  <si>
    <t>AMD KCL BSc (Hons) PH 2015-16</t>
  </si>
  <si>
    <t>AM04839</t>
  </si>
  <si>
    <t>AMD KCL MSc DT 2015-16</t>
  </si>
  <si>
    <t>AM04840</t>
  </si>
  <si>
    <t>AMD KCL MSc PH 2015-16</t>
  </si>
  <si>
    <t>AM04841</t>
  </si>
  <si>
    <t>AMD KCL PGDip DT 2015-16</t>
  </si>
  <si>
    <t>AM04842</t>
  </si>
  <si>
    <t>AMD NOT Doc PPF 2015-16</t>
  </si>
  <si>
    <t>AM04933</t>
  </si>
  <si>
    <t>AMD NOT Doc PPF (Top up) 2015-16</t>
  </si>
  <si>
    <t>AM04939</t>
  </si>
  <si>
    <t>AMD SMJ BSc (Hons) SL 2015-16</t>
  </si>
  <si>
    <t>AM05018</t>
  </si>
  <si>
    <t>AM05019</t>
  </si>
  <si>
    <t>AMD STA BSc (Hons) BS 2015-16</t>
  </si>
  <si>
    <t>AM05038</t>
  </si>
  <si>
    <t>AMD SUR BSc (Hons) PA 2015-16</t>
  </si>
  <si>
    <t>AM05053</t>
  </si>
  <si>
    <t>AMA AST Cert HAD 01/01/2016</t>
  </si>
  <si>
    <t>AM05137</t>
  </si>
  <si>
    <t>Assessment Day</t>
  </si>
  <si>
    <t>1. Reconfirm approval</t>
  </si>
  <si>
    <t>AMA AST BSc (Hons) / FD HAD 01/01/2016</t>
  </si>
  <si>
    <t>AM05138</t>
  </si>
  <si>
    <t>AM05139</t>
  </si>
  <si>
    <t>AMA AST BSc (Hons) BS 01/01/2016</t>
  </si>
  <si>
    <t>AM05140</t>
  </si>
  <si>
    <t>AMA IMI MA ASDT POSTAL</t>
  </si>
  <si>
    <t>AM05266</t>
  </si>
  <si>
    <t>Postal</t>
  </si>
  <si>
    <t>AMA NTU BA (Hons) SW 01/01/2016</t>
  </si>
  <si>
    <t>AM05332</t>
  </si>
  <si>
    <t>AM05333</t>
  </si>
  <si>
    <t>AMA NTU MA / PGDip SW 01/01/2016</t>
  </si>
  <si>
    <t>AM05334</t>
  </si>
  <si>
    <t>AM05335</t>
  </si>
  <si>
    <t>AM05336</t>
  </si>
  <si>
    <t>AM05337</t>
  </si>
  <si>
    <t>AMA PLY BSc (Hons) BS 01/01/2016</t>
  </si>
  <si>
    <t>AM05351</t>
  </si>
  <si>
    <t>AM05352</t>
  </si>
  <si>
    <t>AM05360</t>
  </si>
  <si>
    <t>AMA QMU DipHE HAD 01/01/2016</t>
  </si>
  <si>
    <t>AM05363</t>
  </si>
  <si>
    <t>AMA SHU MA / PGDip SW 01/01/2016</t>
  </si>
  <si>
    <t>AM05408</t>
  </si>
  <si>
    <t>AMA SHU BA (Hons) / BSc (Hons) SW 01/01/2016</t>
  </si>
  <si>
    <t>AM05409</t>
  </si>
  <si>
    <t>AM05410</t>
  </si>
  <si>
    <t>AM05413</t>
  </si>
  <si>
    <t>AMA WOR GCert SPIP 01/01/2016</t>
  </si>
  <si>
    <t>AM05500</t>
  </si>
  <si>
    <t>AM05501</t>
  </si>
  <si>
    <t>AMA OXH Doc PPCL POSTAL</t>
  </si>
  <si>
    <t>AM05339</t>
  </si>
  <si>
    <t>AMA INA MA ASAT 01/01/2016</t>
  </si>
  <si>
    <t>AM05267</t>
  </si>
  <si>
    <t>AMA CMU BSc (Hons) SLT 26/01/2016</t>
  </si>
  <si>
    <t>AM05188</t>
  </si>
  <si>
    <t>AMA CMU BSc (Hons) SLT (UOW) 01/01/2016</t>
  </si>
  <si>
    <t>AM05198</t>
  </si>
  <si>
    <t>AMD BIR Doc PPCL 2015-16</t>
  </si>
  <si>
    <t>AM04639</t>
  </si>
  <si>
    <t>AMD BIR Doc PPF PPCL 2015-16</t>
  </si>
  <si>
    <t>AM04647</t>
  </si>
  <si>
    <t>AMD BRI BSc (Hons) SW 2015-16</t>
  </si>
  <si>
    <t>AM04670</t>
  </si>
  <si>
    <t>AM04671</t>
  </si>
  <si>
    <t>AMD BRI MSc SW 2015-16</t>
  </si>
  <si>
    <t>AM04676</t>
  </si>
  <si>
    <t>AMD BRI PGDip AMHP 2015-16</t>
  </si>
  <si>
    <t>AM04679</t>
  </si>
  <si>
    <t>AMD BRU BSc (Hons) OT 2015-16</t>
  </si>
  <si>
    <t>AM04688</t>
  </si>
  <si>
    <t>AM04689</t>
  </si>
  <si>
    <t>AMD BRU BSc (Hons) PH 2015-16</t>
  </si>
  <si>
    <t>AM04690</t>
  </si>
  <si>
    <t>AM04691</t>
  </si>
  <si>
    <t>AMD BRU MSc OT 2015-16</t>
  </si>
  <si>
    <t>AM04692</t>
  </si>
  <si>
    <t>AMD BRU MSc PH 2015-16</t>
  </si>
  <si>
    <t>AM04693</t>
  </si>
  <si>
    <t>AMD CAW Doc PPCL 2015-16</t>
  </si>
  <si>
    <t>AM04694</t>
  </si>
  <si>
    <t>AMD COV BA (Hons) SW 2015-16</t>
  </si>
  <si>
    <t>AM04734</t>
  </si>
  <si>
    <t>AM04735</t>
  </si>
  <si>
    <t>AMD COV MA SW 2015-16</t>
  </si>
  <si>
    <t>AM04740</t>
  </si>
  <si>
    <t>AM04741</t>
  </si>
  <si>
    <t>AMD DER MSc OT 2015-16</t>
  </si>
  <si>
    <t>AM04766</t>
  </si>
  <si>
    <t>AMD DER BSc (Hons) DRAD 2015-16</t>
  </si>
  <si>
    <t>AM04768</t>
  </si>
  <si>
    <t>AMD DER BSc (Hons) OT 2015-16</t>
  </si>
  <si>
    <t>AM04769</t>
  </si>
  <si>
    <t>AMD DER MA ASAT 2015-16</t>
  </si>
  <si>
    <t>AM04770</t>
  </si>
  <si>
    <t>AMD DER MA ASDT 2015-16</t>
  </si>
  <si>
    <t>AM04771</t>
  </si>
  <si>
    <t>AMD ELM Cert AMHP 2015-16</t>
  </si>
  <si>
    <t>AM04781</t>
  </si>
  <si>
    <t>AMD GRE BA (Hons) SW 2015-16</t>
  </si>
  <si>
    <t>AM04786</t>
  </si>
  <si>
    <t>AM04787</t>
  </si>
  <si>
    <t>AMD GRE MA SW 2015-16</t>
  </si>
  <si>
    <t>AM04789</t>
  </si>
  <si>
    <t>AM04790</t>
  </si>
  <si>
    <t>AMD GRE PGDip SW 2015-16</t>
  </si>
  <si>
    <t>AM04791</t>
  </si>
  <si>
    <t>AM04792</t>
  </si>
  <si>
    <t>AMD HUL BA (Hons) SW 2015-16</t>
  </si>
  <si>
    <t>AM04824</t>
  </si>
  <si>
    <t>AM04825</t>
  </si>
  <si>
    <t>AMD HUL BSc (Hons) BS 2015-16</t>
  </si>
  <si>
    <t>AM04828</t>
  </si>
  <si>
    <t>AMD HUL MA SW 2015-16</t>
  </si>
  <si>
    <t>AM04829</t>
  </si>
  <si>
    <t>AM04830</t>
  </si>
  <si>
    <t>AMD HUL PGDip SW 2015-16</t>
  </si>
  <si>
    <t>AM04831</t>
  </si>
  <si>
    <t>AM04832</t>
  </si>
  <si>
    <t>AMD LAN BA (Hons) SW 2015-16</t>
  </si>
  <si>
    <t>AM04853</t>
  </si>
  <si>
    <t>AMD LEE MA SW 2015-16</t>
  </si>
  <si>
    <t>AM04861</t>
  </si>
  <si>
    <t>AMD LEE PGDip SW 2015-16</t>
  </si>
  <si>
    <t>AM04862</t>
  </si>
  <si>
    <t>AMD LJM MA SW 2015-16</t>
  </si>
  <si>
    <t>AM04875</t>
  </si>
  <si>
    <t>AMD LJM BSc (Hons) BS 2015-16</t>
  </si>
  <si>
    <t>AM04876</t>
  </si>
  <si>
    <t>AM04877</t>
  </si>
  <si>
    <t>AMD LJM DipHE PA 2015-16</t>
  </si>
  <si>
    <t>AM04878</t>
  </si>
  <si>
    <t>AMD LJM GCert SP 2015-16</t>
  </si>
  <si>
    <t>AM04879</t>
  </si>
  <si>
    <t>AMD LJM GCert SPIP 2015-16</t>
  </si>
  <si>
    <t>AM04880</t>
  </si>
  <si>
    <t>AMD LJM PGCert SP (L7) 2015-16</t>
  </si>
  <si>
    <t>AM04881</t>
  </si>
  <si>
    <t>AMD LJM PGCert SPIP (L7) 2015-16</t>
  </si>
  <si>
    <t>AM04882</t>
  </si>
  <si>
    <t>AMD LJM PGDip SW (Step Up) 2015-16</t>
  </si>
  <si>
    <t>AM04883</t>
  </si>
  <si>
    <t>AMD MET Doc PPCO 2015-16</t>
  </si>
  <si>
    <t>AM04905</t>
  </si>
  <si>
    <t>AMD MMU BA (Hons) SW 2015-16</t>
  </si>
  <si>
    <t>AM04908</t>
  </si>
  <si>
    <t>AMD MMU MA SW 2015-16</t>
  </si>
  <si>
    <t>AM04909</t>
  </si>
  <si>
    <t>AMD MMU PGDip SW 2015-16</t>
  </si>
  <si>
    <t>AM04910</t>
  </si>
  <si>
    <t>AM04911</t>
  </si>
  <si>
    <t>AMD MMU BSc (Hons) PH 2015-16</t>
  </si>
  <si>
    <t>AM04912</t>
  </si>
  <si>
    <t>AMD MMU BSc (Hons) SL (Psychology) 2015-16</t>
  </si>
  <si>
    <t>AM04913</t>
  </si>
  <si>
    <t>AMD MMU BSc (Hons) SL (Therapy) 2015-16</t>
  </si>
  <si>
    <t>AM04914</t>
  </si>
  <si>
    <t>AMD MMU MSc PH 2015-16</t>
  </si>
  <si>
    <t>AM04915</t>
  </si>
  <si>
    <t>AMD MMU GCert SP 2015-16</t>
  </si>
  <si>
    <t>AM04916</t>
  </si>
  <si>
    <t>AMD MMU BSc (Hons) BS 2015-16</t>
  </si>
  <si>
    <t>AM04917</t>
  </si>
  <si>
    <t>AM04918</t>
  </si>
  <si>
    <t>AM04919</t>
  </si>
  <si>
    <t>AM04920</t>
  </si>
  <si>
    <t>AMD MMU GCert SPIP 2015-16</t>
  </si>
  <si>
    <t>AM04921</t>
  </si>
  <si>
    <t>AMD NCD BA (Hons) SW 2015-16</t>
  </si>
  <si>
    <t>AM04923</t>
  </si>
  <si>
    <t>AMD NCD BSc (Hons) CH 2015-16</t>
  </si>
  <si>
    <t>AM04924</t>
  </si>
  <si>
    <t>AMD NCD Cert LA 2015-16</t>
  </si>
  <si>
    <t>AM04925</t>
  </si>
  <si>
    <t>AMD NCD CertHE POM 2015-16</t>
  </si>
  <si>
    <t>AM04926</t>
  </si>
  <si>
    <t>AMD UCL BSc (Hons) HAD 2015-16</t>
  </si>
  <si>
    <t>AM05059</t>
  </si>
  <si>
    <t>AMD UCL MSc HAD 2015-16</t>
  </si>
  <si>
    <t>AM05060</t>
  </si>
  <si>
    <t>AMD UCL PGDip HAD 2015-16</t>
  </si>
  <si>
    <t>AM05062</t>
  </si>
  <si>
    <t>AMD UCL Doc PPCL 2015-16</t>
  </si>
  <si>
    <t>AM05063</t>
  </si>
  <si>
    <t>AMD UEL BA (Hons) SW 2015-16</t>
  </si>
  <si>
    <t>AM05083</t>
  </si>
  <si>
    <t>AMD UEL MA SW 2015-16</t>
  </si>
  <si>
    <t>AM05086</t>
  </si>
  <si>
    <t>AMD UEL Doc PPCO 2015-16</t>
  </si>
  <si>
    <t>AM05088</t>
  </si>
  <si>
    <t>AM05089</t>
  </si>
  <si>
    <t>AMD UEL PGDip SW 2015-16</t>
  </si>
  <si>
    <t>AM05093</t>
  </si>
  <si>
    <t>AMA BNU MSc / PGDip SW 01/01/2016</t>
  </si>
  <si>
    <t>AM05148</t>
  </si>
  <si>
    <t>AMA BNU BSc (Hons) SW 01/01/2016</t>
  </si>
  <si>
    <t>AM05149</t>
  </si>
  <si>
    <t>AM05150</t>
  </si>
  <si>
    <t>AMA BPS Doc PPE POSTAL</t>
  </si>
  <si>
    <t>AM05153</t>
  </si>
  <si>
    <t>AMA BPS Doc PPCO 01/01/2016</t>
  </si>
  <si>
    <t>AM05154</t>
  </si>
  <si>
    <t>AMA BPS Doc PPH 01/01/2016</t>
  </si>
  <si>
    <t>AM05155</t>
  </si>
  <si>
    <t>AMA BPS Doc PPO POSTAL</t>
  </si>
  <si>
    <t>AM05156</t>
  </si>
  <si>
    <t>AMA BPS Doc PPS POSTAL</t>
  </si>
  <si>
    <t>AM05157</t>
  </si>
  <si>
    <t>AMA BPS Doc PPF POSTAL</t>
  </si>
  <si>
    <t>AM05158</t>
  </si>
  <si>
    <t>AMA CMU BSc CH 01/01/2016</t>
  </si>
  <si>
    <t>AM05187</t>
  </si>
  <si>
    <t>AMA CMU BSc (Hons) DT POSTAL</t>
  </si>
  <si>
    <t>AM05196</t>
  </si>
  <si>
    <t>AMA CMU BSc (Hons) CH (UOW) 01/01/2016</t>
  </si>
  <si>
    <t>AM05197</t>
  </si>
  <si>
    <t>AMA CMU MSc / PGDIP DT POSTAL</t>
  </si>
  <si>
    <t>AM05199</t>
  </si>
  <si>
    <t>AM05200</t>
  </si>
  <si>
    <t>AMA CMU Cert POM 01/01/2016</t>
  </si>
  <si>
    <t>AM05201</t>
  </si>
  <si>
    <t>AMA ESS BSc (Hons) BS 01/01/2016</t>
  </si>
  <si>
    <t>AM05219</t>
  </si>
  <si>
    <t>AMA ESS GCert SP 14/01/16</t>
  </si>
  <si>
    <t>AM05222</t>
  </si>
  <si>
    <t>AMA ESS Cert / GCert SPIP 01/01/2016</t>
  </si>
  <si>
    <t>AM05223</t>
  </si>
  <si>
    <t>AM05224</t>
  </si>
  <si>
    <t>AM05227</t>
  </si>
  <si>
    <t>AMA NDR MA ASMT POSTAL</t>
  </si>
  <si>
    <t>AM05316</t>
  </si>
  <si>
    <t>AMA QMU Cert HAD 01/01/2016</t>
  </si>
  <si>
    <t>AM05361</t>
  </si>
  <si>
    <t>AMA QMU MSc / PGDip DRA 01/01/2016</t>
  </si>
  <si>
    <t>AM05380</t>
  </si>
  <si>
    <t>AM05383</t>
  </si>
  <si>
    <t>AMA RGU BSc (Hons) DRA 01/01/2016</t>
  </si>
  <si>
    <t>AM05388</t>
  </si>
  <si>
    <t>AMA RGU BSc (Hons) OT 01/01/2016</t>
  </si>
  <si>
    <t>AM05389</t>
  </si>
  <si>
    <t>AMA RGU BSc (Hons) PH 01/01/2016</t>
  </si>
  <si>
    <t>AM05390</t>
  </si>
  <si>
    <t>AMA RGU BSc (Hons) DT 01/01/2016</t>
  </si>
  <si>
    <t>AM05396</t>
  </si>
  <si>
    <t>AMA ROE MA ASAT 01/01/2016</t>
  </si>
  <si>
    <t>AM05399</t>
  </si>
  <si>
    <t>AM05400</t>
  </si>
  <si>
    <t>AMA ROE MA ASDT 01/01/2016</t>
  </si>
  <si>
    <t>AM05401</t>
  </si>
  <si>
    <t>AM05402</t>
  </si>
  <si>
    <t>AMA ROE MA ASMT 01/01/2016</t>
  </si>
  <si>
    <t>AM05403</t>
  </si>
  <si>
    <t>AM05404</t>
  </si>
  <si>
    <t>AMA SHU GCert SPIP 01/01/2016</t>
  </si>
  <si>
    <t>AM05412</t>
  </si>
  <si>
    <t>AMA SHU BSc (Hons) OT 01/01/2016</t>
  </si>
  <si>
    <t>AM05414</t>
  </si>
  <si>
    <t>AMA SHU BSc (Hons) PH 01/01/2016</t>
  </si>
  <si>
    <t>AM05415</t>
  </si>
  <si>
    <t>AM05421</t>
  </si>
  <si>
    <t>AMA SUS BA (Hons) SW 01/01/2016</t>
  </si>
  <si>
    <t>AM05431</t>
  </si>
  <si>
    <t>AM05432</t>
  </si>
  <si>
    <t>AMA USW MA ASAT 01/01/2016</t>
  </si>
  <si>
    <t>AM05475</t>
  </si>
  <si>
    <t>AMA USW MA ASMT 01/01/2016</t>
  </si>
  <si>
    <t>AM05476</t>
  </si>
  <si>
    <t>AMA USW Cert / GCert SPIP 01/01/2016</t>
  </si>
  <si>
    <t>AM05477</t>
  </si>
  <si>
    <t>AM05478</t>
  </si>
  <si>
    <t>AMA UWS BSc (Hons) BS 01/01/2016</t>
  </si>
  <si>
    <t>AM05479</t>
  </si>
  <si>
    <t>AMA WOR BSc (Hons) PH 01/01/2016</t>
  </si>
  <si>
    <t>AM05498</t>
  </si>
  <si>
    <t>AMA WOR BSc (Hons) OT 01/01/2016</t>
  </si>
  <si>
    <t>AM05499</t>
  </si>
  <si>
    <t>AMA UWS GCert / PGCert SPIP 01/01/2016</t>
  </si>
  <si>
    <t>AM05480</t>
  </si>
  <si>
    <t>AM05481</t>
  </si>
  <si>
    <t>AM05482</t>
  </si>
  <si>
    <t>AM05483</t>
  </si>
  <si>
    <t>AM05484</t>
  </si>
  <si>
    <t>AM05485</t>
  </si>
  <si>
    <t>AMD LEE BA (Hons) SW 2015-16</t>
  </si>
  <si>
    <t>AM04859</t>
  </si>
  <si>
    <t>AMD LIN BSc (Hons) SW 2015-16</t>
  </si>
  <si>
    <t>AM04866</t>
  </si>
  <si>
    <t>AM04867</t>
  </si>
  <si>
    <t>AMD UEL Doc PPO 2015-16</t>
  </si>
  <si>
    <t>AM05087</t>
  </si>
  <si>
    <t>AMA BAN BSc (Hons) DRA 17/02/2016</t>
  </si>
  <si>
    <t>AM05144</t>
  </si>
  <si>
    <t>AMD BED BSc (Hons) SW 2015-16</t>
  </si>
  <si>
    <t>AM04633</t>
  </si>
  <si>
    <t>AMD BED MSc SW 2015-16</t>
  </si>
  <si>
    <t>AM04634</t>
  </si>
  <si>
    <t>AMD BED DipHE ODP 2015-16</t>
  </si>
  <si>
    <t>AM04636</t>
  </si>
  <si>
    <t>AMD BOU BSc (Hons) OT 2015-16</t>
  </si>
  <si>
    <t>AM04648</t>
  </si>
  <si>
    <t>AMD BOU BSc (Hons) PH 2015-16</t>
  </si>
  <si>
    <t>AM04649</t>
  </si>
  <si>
    <t>AMD BOU PGCert SP 2015-16</t>
  </si>
  <si>
    <t>AM04650</t>
  </si>
  <si>
    <t>AMD BOU FD PA 2015-16</t>
  </si>
  <si>
    <t>AM04653</t>
  </si>
  <si>
    <t>AMD BOU DipHE ODP 2015-16</t>
  </si>
  <si>
    <t>AM04654</t>
  </si>
  <si>
    <t>AMD BOU GCert SPIP 2015-16</t>
  </si>
  <si>
    <t>AM04656</t>
  </si>
  <si>
    <t>AMD BRI BSc (Hons) PH 2015-16</t>
  </si>
  <si>
    <t>AM04672</t>
  </si>
  <si>
    <t>AMD BRI BSC (Hons) CH 2015-16</t>
  </si>
  <si>
    <t>AM04673</t>
  </si>
  <si>
    <t>AMD BRI BSc (Hons) OT 2015-16</t>
  </si>
  <si>
    <t>AM04674</t>
  </si>
  <si>
    <t>AMD BRI MSc PH 2015-16</t>
  </si>
  <si>
    <t>AM04675</t>
  </si>
  <si>
    <t>AMD BRI PGDip PH 2015-16</t>
  </si>
  <si>
    <t>AM04677</t>
  </si>
  <si>
    <t>AMD BRI GCert SPIP 2015-16</t>
  </si>
  <si>
    <t>AM04678</t>
  </si>
  <si>
    <t>AMD BRI GCert SPIP (Conversion) 2015-16</t>
  </si>
  <si>
    <t>AM04680</t>
  </si>
  <si>
    <t>AMD BRI PGDip OT 2015-16</t>
  </si>
  <si>
    <t>AM04681</t>
  </si>
  <si>
    <t>AMD BRI Cert POM 2015-16</t>
  </si>
  <si>
    <t>AM04682</t>
  </si>
  <si>
    <t>AMD CLA BSc (Hons) ODP 2015-16</t>
  </si>
  <si>
    <t>AM04731</t>
  </si>
  <si>
    <t>AMD COV GCert SP (Level 3) 2015-16</t>
  </si>
  <si>
    <t>AM04738</t>
  </si>
  <si>
    <t>AMD COV PGCert SP (M Level) 2015-16</t>
  </si>
  <si>
    <t>AM04739</t>
  </si>
  <si>
    <t>AMD COV DipHE ODP 2015-16</t>
  </si>
  <si>
    <t>AM04742</t>
  </si>
  <si>
    <t>AMD COV Cert SPIP 2015-16</t>
  </si>
  <si>
    <t>AM04749</t>
  </si>
  <si>
    <t>AMD COV GCert SPIP 2015-16</t>
  </si>
  <si>
    <t>AM04750</t>
  </si>
  <si>
    <t>AMD COV PGCert SPIP 2015-16</t>
  </si>
  <si>
    <t>AM04751</t>
  </si>
  <si>
    <t>AMD DMU BSc (Hons)HAD 2015-16</t>
  </si>
  <si>
    <t>AM04773</t>
  </si>
  <si>
    <t>AMD DMU FD HAD 2015-16</t>
  </si>
  <si>
    <t>AM04775</t>
  </si>
  <si>
    <t>AMD FLA PGDip SW 2015-16</t>
  </si>
  <si>
    <t>AM04785</t>
  </si>
  <si>
    <t>AMD HAV BA (Hons) SW 2015-16</t>
  </si>
  <si>
    <t>AM04793</t>
  </si>
  <si>
    <t>AM04794</t>
  </si>
  <si>
    <t>AMD HUD BSc (Hons) SW 2015-16</t>
  </si>
  <si>
    <t>AM04813</t>
  </si>
  <si>
    <t>AMD HUD MSc SW PT 2015-16</t>
  </si>
  <si>
    <t>AM04822</t>
  </si>
  <si>
    <t>AMD HUL Doc PPCL 2015-16</t>
  </si>
  <si>
    <t>AM04826</t>
  </si>
  <si>
    <t>AMD LEE BSc (Hons) DRAD 2015-16</t>
  </si>
  <si>
    <t>AM04858</t>
  </si>
  <si>
    <t>AMD LEE Doc PPCL 2015-16</t>
  </si>
  <si>
    <t>AM04860</t>
  </si>
  <si>
    <t>AMD LIV BSc (Hons) OT 2015-16</t>
  </si>
  <si>
    <t>AM04869</t>
  </si>
  <si>
    <t>AMD LIV BSc (Hons) DRAD 2015-16</t>
  </si>
  <si>
    <t>AM04871</t>
  </si>
  <si>
    <t>AMD LIV BSc (Hons) OR 2015-16</t>
  </si>
  <si>
    <t>AM04872</t>
  </si>
  <si>
    <t>AMD LIV BSc (Hons) PH 2015-16</t>
  </si>
  <si>
    <t>AM04873</t>
  </si>
  <si>
    <t>AMD MID BA (Hons) SW 2015-16</t>
  </si>
  <si>
    <t>AM04906</t>
  </si>
  <si>
    <t>AMD MID MA SW 2015-16</t>
  </si>
  <si>
    <t>AM04907</t>
  </si>
  <si>
    <t>AMD NOT GCert SPIP 2015-16</t>
  </si>
  <si>
    <t>AM04935</t>
  </si>
  <si>
    <t>AMD NOT PGCert SPIP 2015-16</t>
  </si>
  <si>
    <t>AM04936</t>
  </si>
  <si>
    <t>AMD NOT BSc (Hons) PH 2015-16</t>
  </si>
  <si>
    <t>AM04937</t>
  </si>
  <si>
    <t>AMD NOT MSc DT 2015-16</t>
  </si>
  <si>
    <t>AM04938</t>
  </si>
  <si>
    <t>AMD POR BSc (Hons) SW 2015-16</t>
  </si>
  <si>
    <t>AM04969</t>
  </si>
  <si>
    <t>AMD POR MSc SW 2015-16</t>
  </si>
  <si>
    <t>AM04973</t>
  </si>
  <si>
    <t>AMD RUS BA (Hons) SW 2015-16</t>
  </si>
  <si>
    <t>AM04979</t>
  </si>
  <si>
    <t>AM04980</t>
  </si>
  <si>
    <t>AMD SOU BSc (Hons) OT 2015-16</t>
  </si>
  <si>
    <t>AM05020</t>
  </si>
  <si>
    <t>AM05021</t>
  </si>
  <si>
    <t>AMD SOU Doc PPCL 2015-16</t>
  </si>
  <si>
    <t>AM05022</t>
  </si>
  <si>
    <t>AMD SOU Doc PPE 2015-16</t>
  </si>
  <si>
    <t>AM05023</t>
  </si>
  <si>
    <t>AMD SOU BSc (Hons) CH 2015-16</t>
  </si>
  <si>
    <t>AM05025</t>
  </si>
  <si>
    <t>AMD SOU BSc (Hons) PH 2015-16</t>
  </si>
  <si>
    <t>AM05026</t>
  </si>
  <si>
    <t>AM05027</t>
  </si>
  <si>
    <t>AMD SOU MSc PH 2015-16</t>
  </si>
  <si>
    <t>AM05028</t>
  </si>
  <si>
    <t>AMD SOU PGDip PH 2015-16</t>
  </si>
  <si>
    <t>AM05029</t>
  </si>
  <si>
    <t>AMD SOU GCert SPIP 2015-16</t>
  </si>
  <si>
    <t>AM05032</t>
  </si>
  <si>
    <t>AMD SOU CertHE HAD 2015-16</t>
  </si>
  <si>
    <t>AM05033</t>
  </si>
  <si>
    <t>AMD STK Doc PPCL 2015-16</t>
  </si>
  <si>
    <t>AM05041</t>
  </si>
  <si>
    <t>AMD SUR Doc PPCL 2015-16</t>
  </si>
  <si>
    <t>AM05051</t>
  </si>
  <si>
    <t>AMD UEL BSc (Hons) CH (Medicine) 2015-16</t>
  </si>
  <si>
    <t>AM05090</t>
  </si>
  <si>
    <t>AMD UEL BSc (Hons) CH 2015-16</t>
  </si>
  <si>
    <t>AM05091</t>
  </si>
  <si>
    <t>AMD UEL BSc (Hons) PH 2015-16</t>
  </si>
  <si>
    <t>AM05092</t>
  </si>
  <si>
    <t>AMD UWE BSc (Hons) BS (Blood) 2015-16</t>
  </si>
  <si>
    <t>AM05094</t>
  </si>
  <si>
    <t>AM05096</t>
  </si>
  <si>
    <t>AMD UWE BSc (Hons) BS (Genetic) 2015-16</t>
  </si>
  <si>
    <t>AM05097</t>
  </si>
  <si>
    <t>AM05098</t>
  </si>
  <si>
    <t>AMD UWE BSc (Hons) BS (Infection) 2015-16</t>
  </si>
  <si>
    <t>AM05099</t>
  </si>
  <si>
    <t>AM05100</t>
  </si>
  <si>
    <t>AMD UWE Bsc (Hons) BS (Tissue) 2015-16</t>
  </si>
  <si>
    <t>AM05101</t>
  </si>
  <si>
    <t>AM05102</t>
  </si>
  <si>
    <t>AMD UWE PGDip PPH 2015-16</t>
  </si>
  <si>
    <t>AM05103</t>
  </si>
  <si>
    <t>AMD UWE GCert SPIP 2015-16</t>
  </si>
  <si>
    <t>AM05104</t>
  </si>
  <si>
    <t>AMD UWE PGCert SPIP 2015-16</t>
  </si>
  <si>
    <t>AM05105</t>
  </si>
  <si>
    <t>AMD UWE GCert SP 2015-16</t>
  </si>
  <si>
    <t>AM05106</t>
  </si>
  <si>
    <t>AMD UWE BSc (Hons) BS (Clinical) 2015-16</t>
  </si>
  <si>
    <t>AM05107</t>
  </si>
  <si>
    <t>AM05108</t>
  </si>
  <si>
    <t>AMD UWE BSc (Hons) OT 2015-16</t>
  </si>
  <si>
    <t>AM05110</t>
  </si>
  <si>
    <t>AMD UWE BSc (Hons) DRAD 2015-16</t>
  </si>
  <si>
    <t>AM05111</t>
  </si>
  <si>
    <t>AMD UWE BSc (Hons) PH 2015-16</t>
  </si>
  <si>
    <t>AM05113</t>
  </si>
  <si>
    <t>AMD UWE MA ASMT 2015-16</t>
  </si>
  <si>
    <t>AM05114</t>
  </si>
  <si>
    <t>AMD UWE Doc PPH 2015-16</t>
  </si>
  <si>
    <t>AM05115</t>
  </si>
  <si>
    <t>AMA ABE BSc (Hons) BS 01/03/2016</t>
  </si>
  <si>
    <t>AM05120</t>
  </si>
  <si>
    <t>AMA AHS Cert Attain CS 01/03/2016</t>
  </si>
  <si>
    <t>AM05121</t>
  </si>
  <si>
    <t>AMA AHS Cert Equiv CS 01/02/2016</t>
  </si>
  <si>
    <t>AM05122</t>
  </si>
  <si>
    <t>AMA ARU FD HAD POSTAL</t>
  </si>
  <si>
    <t>AM05136</t>
  </si>
  <si>
    <t>AMA BAN GCert SPIP 01/02/2016</t>
  </si>
  <si>
    <t>AM05142</t>
  </si>
  <si>
    <t>AMA BMC BSc (Hons) CH 01/02/2016</t>
  </si>
  <si>
    <t>AM05146</t>
  </si>
  <si>
    <t>AMA CIU BSc (Hons) DRA 01/02/2016</t>
  </si>
  <si>
    <t>AM05179</t>
  </si>
  <si>
    <t>AMA CIU BSc (Hons) TRA 18/02/2016</t>
  </si>
  <si>
    <t>AM05180</t>
  </si>
  <si>
    <t>AMA CIU BSc (Hons) SLT 01/02/2016</t>
  </si>
  <si>
    <t>AM05181</t>
  </si>
  <si>
    <t>AMA CIU MSc / PGDip SLT 01/02/2016</t>
  </si>
  <si>
    <t>AM05182</t>
  </si>
  <si>
    <t>AM05183</t>
  </si>
  <si>
    <t>AMA CMU BSc (Hons) BS 01/03/2016</t>
  </si>
  <si>
    <t>AM05185</t>
  </si>
  <si>
    <t>AM05186</t>
  </si>
  <si>
    <t>AMA EHU BA (Hons) SW 18/02/2016</t>
  </si>
  <si>
    <t>AM05209</t>
  </si>
  <si>
    <t>AMA EHU BSc (Hons) Learning Disabilities Nursing SW 01/02/2016</t>
  </si>
  <si>
    <t>AM05211</t>
  </si>
  <si>
    <t>AMA EHU BSc (Hons) Children's Nursing SW 01/02/2016</t>
  </si>
  <si>
    <t>AM05212</t>
  </si>
  <si>
    <t>AMA EMA IHCD PA 01/02/2016</t>
  </si>
  <si>
    <t>AM05216</t>
  </si>
  <si>
    <t>AM05217</t>
  </si>
  <si>
    <t>AMA KEE PGCert / GCert SPIP 01/02/2016</t>
  </si>
  <si>
    <t>AM05271</t>
  </si>
  <si>
    <t>AM05273</t>
  </si>
  <si>
    <t>AMA LSB GCert / PGCert SPIP 01/02/2016</t>
  </si>
  <si>
    <t>AM05293</t>
  </si>
  <si>
    <t>AMA LSB BSc (Hons) ODP 17/02/2016</t>
  </si>
  <si>
    <t>AM05297</t>
  </si>
  <si>
    <t>AM05298</t>
  </si>
  <si>
    <t>AM05305</t>
  </si>
  <si>
    <t>AMA LSB PGDip OT 01/03/2016</t>
  </si>
  <si>
    <t>AM05307</t>
  </si>
  <si>
    <t>AMA LSB PGDip TRA 01/03/2016</t>
  </si>
  <si>
    <t>AM05308</t>
  </si>
  <si>
    <t>AMA LSB BSc (Hons) TRA 01/03/2016</t>
  </si>
  <si>
    <t>AM05309</t>
  </si>
  <si>
    <t>AMA LSB DipHE ODP 01/03/2016</t>
  </si>
  <si>
    <t>AM05310</t>
  </si>
  <si>
    <t>AMA PLY BSc (Hons) ODP 01/03/2016</t>
  </si>
  <si>
    <t>AM05343</t>
  </si>
  <si>
    <t>AMA PLY BSc (Hons) OT 01/03/2016</t>
  </si>
  <si>
    <t>AM05344</t>
  </si>
  <si>
    <t>AMA PLY BSc (Hons) DT 01/03/2016</t>
  </si>
  <si>
    <t>AM05346</t>
  </si>
  <si>
    <t>AMA PLY BSc (Hons) CH 01/03/2016</t>
  </si>
  <si>
    <t>AM05347</t>
  </si>
  <si>
    <t>AMA PLY BSc (Hons) PH 01/03/2016</t>
  </si>
  <si>
    <t>AM05348</t>
  </si>
  <si>
    <t>AMA PLY Cert HE / GCert / PGCert SPIP 01/02/2016</t>
  </si>
  <si>
    <t>AM05349</t>
  </si>
  <si>
    <t>AM05353</t>
  </si>
  <si>
    <t>AMA PLY BSc (Hons) PA 01/03/2016</t>
  </si>
  <si>
    <t>AM05354</t>
  </si>
  <si>
    <t>AM05355</t>
  </si>
  <si>
    <t>AMA PLY DipHE ODP 01/03/2016</t>
  </si>
  <si>
    <t>AM05356</t>
  </si>
  <si>
    <t>AM05357</t>
  </si>
  <si>
    <t>AM05358</t>
  </si>
  <si>
    <t>AM05359</t>
  </si>
  <si>
    <t>AMA QMU PGCert POM POSTAL</t>
  </si>
  <si>
    <t>AM05378</t>
  </si>
  <si>
    <t>AMA RGU Cert / GCert / PGCert SPIP 01/02/2016</t>
  </si>
  <si>
    <t>AM05392</t>
  </si>
  <si>
    <t>AM05394</t>
  </si>
  <si>
    <t>AM05397</t>
  </si>
  <si>
    <t>AMA SEE BA (Hons) SW 01/02/2016</t>
  </si>
  <si>
    <t>AM05406</t>
  </si>
  <si>
    <t>AMA STI GCert SPIP 01/02/2016</t>
  </si>
  <si>
    <t>AM05426</t>
  </si>
  <si>
    <t>AM05427</t>
  </si>
  <si>
    <t>AMA YSJ BHSc (Hons) OT 01/03/2016</t>
  </si>
  <si>
    <t>AM05509</t>
  </si>
  <si>
    <t>AM05510</t>
  </si>
  <si>
    <t>AMA YSJ BHSC (Hons) PH 01/03/2016</t>
  </si>
  <si>
    <t>AM05511</t>
  </si>
  <si>
    <t>AMA ESS BA (Hons) SW 01/02/2016</t>
  </si>
  <si>
    <t>AM05523</t>
  </si>
  <si>
    <t>AMD LIV BSc (Hons) TRAD 2015-16</t>
  </si>
  <si>
    <t>AM05519</t>
  </si>
  <si>
    <t>AMA LSB BSC (Hons) DRA 01/02/2016</t>
  </si>
  <si>
    <t>AM05301</t>
  </si>
  <si>
    <t>AM05302</t>
  </si>
  <si>
    <t>AMA LSB BSc (Hons) OT 17/02/2016</t>
  </si>
  <si>
    <t>AM05303</t>
  </si>
  <si>
    <t>AM05304</t>
  </si>
  <si>
    <t>AM05306</t>
  </si>
  <si>
    <t>AMA RGU BSc (Hons) BS POSTAL</t>
  </si>
  <si>
    <t>AM05395</t>
  </si>
  <si>
    <t>AMD HUD MSc SW FT 2015-16</t>
  </si>
  <si>
    <t>AM04821</t>
  </si>
  <si>
    <t>AMD SOU PGCert SP 2015-16</t>
  </si>
  <si>
    <t>AM05024</t>
  </si>
  <si>
    <t>AMD BED PGDip SW 2015-16</t>
  </si>
  <si>
    <t>AM04635</t>
  </si>
  <si>
    <t>AMA PLY MSc / PGDip OT POSTAL</t>
  </si>
  <si>
    <t>AM05340</t>
  </si>
  <si>
    <t>AM05341</t>
  </si>
  <si>
    <t>AM05342</t>
  </si>
  <si>
    <t>AM05350</t>
  </si>
  <si>
    <t>AMD SOU Doc PPH 2015-16</t>
  </si>
  <si>
    <t>AM05030</t>
  </si>
  <si>
    <t>AM05031</t>
  </si>
  <si>
    <t>AMD SOU Doc PPH (MPhil) 2015-16</t>
  </si>
  <si>
    <t>AM05034</t>
  </si>
  <si>
    <t>AM05035</t>
  </si>
  <si>
    <t>AMD BRA GCert SPIP 2015-16</t>
  </si>
  <si>
    <t>AM04662</t>
  </si>
  <si>
    <t>AMD BRA BSc (Hons) DRAD 2015-16</t>
  </si>
  <si>
    <t>AM04663</t>
  </si>
  <si>
    <t>AMD BRA BSc (Hons) OT 2015-16</t>
  </si>
  <si>
    <t>AM04664</t>
  </si>
  <si>
    <t>AMD BRA BSc (Hons) PH 2015-16</t>
  </si>
  <si>
    <t>AM04665</t>
  </si>
  <si>
    <t>AMD BRU BA (Hons) SW 2015-16</t>
  </si>
  <si>
    <t>AM04684</t>
  </si>
  <si>
    <t>AM04685</t>
  </si>
  <si>
    <t>AMD BRU MA SW 2015-16</t>
  </si>
  <si>
    <t>AM04686</t>
  </si>
  <si>
    <t>AMD BRU PGDip SW 2015-16</t>
  </si>
  <si>
    <t>AM04687</t>
  </si>
  <si>
    <t>AMD CCC Doc PPCL 2015-16</t>
  </si>
  <si>
    <t>AM04696</t>
  </si>
  <si>
    <t>AMD CLA BA (Hons) SW 2015-16</t>
  </si>
  <si>
    <t>AM04722</t>
  </si>
  <si>
    <t>AM04723</t>
  </si>
  <si>
    <t>AMD CLA MA SW 2015-16</t>
  </si>
  <si>
    <t>AM04724</t>
  </si>
  <si>
    <t>AM04725</t>
  </si>
  <si>
    <t>AMD CLA PGDip SW 2015-16</t>
  </si>
  <si>
    <t>AM04726</t>
  </si>
  <si>
    <t>AM04732</t>
  </si>
  <si>
    <t>AMD DMU BSc SPIP 2015-16</t>
  </si>
  <si>
    <t>AM04774</t>
  </si>
  <si>
    <t>AMD DMU BSc (Hons) SL 2015-16</t>
  </si>
  <si>
    <t>AM04776</t>
  </si>
  <si>
    <t>AMD DMU GCert SP 2015-16</t>
  </si>
  <si>
    <t>AM04777</t>
  </si>
  <si>
    <t>AMD DMU PGCert SPIP 2015-16</t>
  </si>
  <si>
    <t>AM04778</t>
  </si>
  <si>
    <t>AM04779</t>
  </si>
  <si>
    <t>AMD EXE Doc PPCL 2015-16</t>
  </si>
  <si>
    <t>AM04782</t>
  </si>
  <si>
    <t>AMD HER BSc (Hons) SW 2015-16</t>
  </si>
  <si>
    <t>AM04795</t>
  </si>
  <si>
    <t>AMD HER GCert SPIP 2015-16</t>
  </si>
  <si>
    <t>AM04796</t>
  </si>
  <si>
    <t>AMD HER MSc SW 2015-16</t>
  </si>
  <si>
    <t>AM04797</t>
  </si>
  <si>
    <t>AMD HER MSc SW (Step Up) 2015-16</t>
  </si>
  <si>
    <t>AM04798</t>
  </si>
  <si>
    <t>AMD HER GCert SP 2015-16</t>
  </si>
  <si>
    <t>AM04799</t>
  </si>
  <si>
    <t>AMD HER BSc (Hons) DRAD 2015-16</t>
  </si>
  <si>
    <t>AM04800</t>
  </si>
  <si>
    <t>AMD HER BSc (Hons) PH 2015-16</t>
  </si>
  <si>
    <t>AM04801</t>
  </si>
  <si>
    <t>AMD HER BSc (Hons) PA 2015-16</t>
  </si>
  <si>
    <t>AM04802</t>
  </si>
  <si>
    <t>AMD HER BSc (Hons) TRAD 2015-16</t>
  </si>
  <si>
    <t>AM04803</t>
  </si>
  <si>
    <t>AMD HER BSc (Hons) BS 2015-16</t>
  </si>
  <si>
    <t>AM04804</t>
  </si>
  <si>
    <t>AMD HER FD PA 2015-16</t>
  </si>
  <si>
    <t>AM04805</t>
  </si>
  <si>
    <t>AMD HER MA ASAT 2015-16</t>
  </si>
  <si>
    <t>AM04806</t>
  </si>
  <si>
    <t>AM04807</t>
  </si>
  <si>
    <t>AMD HER PGDip SW 2015-16</t>
  </si>
  <si>
    <t>AM04808</t>
  </si>
  <si>
    <t>AMD HER BSc (Hons) DT 2015-16</t>
  </si>
  <si>
    <t>AM04809</t>
  </si>
  <si>
    <t>AMD HER PGCert AMHP 2015-16</t>
  </si>
  <si>
    <t>AM04810</t>
  </si>
  <si>
    <t>AM04811</t>
  </si>
  <si>
    <t>AMD HUD BSc (Hons) ODP 2015-16</t>
  </si>
  <si>
    <t>AM04812</t>
  </si>
  <si>
    <t>AMD HUD GCert SPIP (PH/CH) 2015-16</t>
  </si>
  <si>
    <t>AM04814</t>
  </si>
  <si>
    <t>AMD HUD BSc (Hons) OT 2015-16</t>
  </si>
  <si>
    <t>AM04815</t>
  </si>
  <si>
    <t>AMD HUD BSc (Hons) CH 2015-16</t>
  </si>
  <si>
    <t>AM04816</t>
  </si>
  <si>
    <t>AMD HUD BSc (Hons) PH 2015-16</t>
  </si>
  <si>
    <t>AM04817</t>
  </si>
  <si>
    <t>AM04818</t>
  </si>
  <si>
    <t>AMD HUD PGCert POM 2015-16</t>
  </si>
  <si>
    <t>AM04819</t>
  </si>
  <si>
    <t>AMD HUD GCert SPIP 2015-16</t>
  </si>
  <si>
    <t>AM04820</t>
  </si>
  <si>
    <t>AMD IBS Cert BS (Non-accredited) 2015-16</t>
  </si>
  <si>
    <t>AM04834</t>
  </si>
  <si>
    <t>AMD IBS Cert BS (Degree followed) 2015-16</t>
  </si>
  <si>
    <t>AM04835</t>
  </si>
  <si>
    <t>AMD IBS Cert BS (Degree containing) 2015-16</t>
  </si>
  <si>
    <t>AM04836</t>
  </si>
  <si>
    <t>AMD KEN BA (Hons) SW 2015-16</t>
  </si>
  <si>
    <t>AM04843</t>
  </si>
  <si>
    <t>AMD KEN MA SW 2015-16</t>
  </si>
  <si>
    <t>AM04844</t>
  </si>
  <si>
    <t>AMD KEN PGDip SW 2015-16</t>
  </si>
  <si>
    <t>AM04845</t>
  </si>
  <si>
    <t>AMD KIG BA (Hons) SW 2015-16</t>
  </si>
  <si>
    <t>AM04846</t>
  </si>
  <si>
    <t>AM04847</t>
  </si>
  <si>
    <t>AM04848</t>
  </si>
  <si>
    <t>AMD KIG MA SW 2015-16</t>
  </si>
  <si>
    <t>AM04849</t>
  </si>
  <si>
    <t>AM04850</t>
  </si>
  <si>
    <t>AMD KIG PGDip SW 2015-16</t>
  </si>
  <si>
    <t>AM04851</t>
  </si>
  <si>
    <t>AM04852</t>
  </si>
  <si>
    <t>AMD LAN MA SW 2015-16</t>
  </si>
  <si>
    <t>AM04855</t>
  </si>
  <si>
    <t>AMD LAN PGDip SW 2015-16</t>
  </si>
  <si>
    <t>AM04856</t>
  </si>
  <si>
    <t>AMD LAN MA SW (Ethics and Religion) 2015-16</t>
  </si>
  <si>
    <t>AM04857</t>
  </si>
  <si>
    <t>AMD LOM PGDip SW 2015-16</t>
  </si>
  <si>
    <t>AM04887</t>
  </si>
  <si>
    <t>AMD LOM BSc (Hons) SW 2015-16</t>
  </si>
  <si>
    <t>AM04889</t>
  </si>
  <si>
    <t>AMD LOM MSc SW 2015-16</t>
  </si>
  <si>
    <t>AM04892</t>
  </si>
  <si>
    <t>AMD MAH HND HAD 2015-16</t>
  </si>
  <si>
    <t>AM04894</t>
  </si>
  <si>
    <t>AMD NCL MSc SL 2015-16</t>
  </si>
  <si>
    <t>AM04929</t>
  </si>
  <si>
    <t>AMD NCL BSc (Hons) SL 2015-16</t>
  </si>
  <si>
    <t>AM04930</t>
  </si>
  <si>
    <t>AMD OBU BSc (Hons) ODP 2015-16</t>
  </si>
  <si>
    <t>AM04941</t>
  </si>
  <si>
    <t>AM04944</t>
  </si>
  <si>
    <t>AMD OBU PGCert SPIP (Conversion) 2015-16</t>
  </si>
  <si>
    <t>AM04945</t>
  </si>
  <si>
    <t>AMD OBU GCert SPIP 2015-16</t>
  </si>
  <si>
    <t>AM04946</t>
  </si>
  <si>
    <t>AMD OBU PGCert SPIP 2015-16</t>
  </si>
  <si>
    <t>AM04947</t>
  </si>
  <si>
    <t>AMD OBU FD PA 2015-16</t>
  </si>
  <si>
    <t>AM04948</t>
  </si>
  <si>
    <t>AM04949</t>
  </si>
  <si>
    <t>AMD OBU BSc (Hons) OT 2015-16</t>
  </si>
  <si>
    <t>AM04950</t>
  </si>
  <si>
    <t>AM04951</t>
  </si>
  <si>
    <t>AMD OBU BSc (Hons) PH 2015-16</t>
  </si>
  <si>
    <t>AM04952</t>
  </si>
  <si>
    <t>AMD OBU DipHE ODP 2015-16</t>
  </si>
  <si>
    <t>AM04953</t>
  </si>
  <si>
    <t>AM04954</t>
  </si>
  <si>
    <t>AM04955</t>
  </si>
  <si>
    <t>AMD OBU BA (Hons) SW 2015-16</t>
  </si>
  <si>
    <t>AM04956</t>
  </si>
  <si>
    <t>AM04957</t>
  </si>
  <si>
    <t>AMD OBU MA SW 2015-16</t>
  </si>
  <si>
    <t>AM04958</t>
  </si>
  <si>
    <t>AM04959</t>
  </si>
  <si>
    <t>AMD OBU PGDip SW 2015-16</t>
  </si>
  <si>
    <t>AM04960</t>
  </si>
  <si>
    <t>AM04961</t>
  </si>
  <si>
    <t>AMD SAL BA (Hons) SW 2015-16</t>
  </si>
  <si>
    <t>AM04981</t>
  </si>
  <si>
    <t>AM04982</t>
  </si>
  <si>
    <t>AMD SAL BA (Hons) SW (Studies) 2015-16</t>
  </si>
  <si>
    <t>AM04983</t>
  </si>
  <si>
    <t>AM04984</t>
  </si>
  <si>
    <t>AMD SAL BSc (Hons) SW (Learning Disabilities) 2015-16</t>
  </si>
  <si>
    <t>AM04985</t>
  </si>
  <si>
    <t>AMD SAL BSc (Hons) SW (Nursing) 2015-16</t>
  </si>
  <si>
    <t>AM04986</t>
  </si>
  <si>
    <t>AMD SAL MA SW 2015-16</t>
  </si>
  <si>
    <t>AM04996</t>
  </si>
  <si>
    <t>AM04997</t>
  </si>
  <si>
    <t>AMD SAL PGDip SW 2015-16</t>
  </si>
  <si>
    <t>AM04999</t>
  </si>
  <si>
    <t>AM05000</t>
  </si>
  <si>
    <t>AMD SUN BA (Hons) SW 2015-16</t>
  </si>
  <si>
    <t>AM05042</t>
  </si>
  <si>
    <t>AM05043</t>
  </si>
  <si>
    <t>AMD SUN BSc (Hons) BS (Applied) 2015-16</t>
  </si>
  <si>
    <t>AM05044</t>
  </si>
  <si>
    <t>AMD SUN BSc (Hons) BS 2015-16</t>
  </si>
  <si>
    <t>AM05045</t>
  </si>
  <si>
    <t>AM05046</t>
  </si>
  <si>
    <t>AM05047</t>
  </si>
  <si>
    <t>AM05048</t>
  </si>
  <si>
    <t>AMD SUN MA SW 2015-16</t>
  </si>
  <si>
    <t>AM05049</t>
  </si>
  <si>
    <t>AM05050</t>
  </si>
  <si>
    <t>AMD SUR BSc (Hons) DT 2015-16</t>
  </si>
  <si>
    <t>AM05054</t>
  </si>
  <si>
    <t>AMD SUR DipHE ODP 2015-16</t>
  </si>
  <si>
    <t>AM05055</t>
  </si>
  <si>
    <t>AMD UWE BSc (Hons) TRAD 2015-16</t>
  </si>
  <si>
    <t>AM05095</t>
  </si>
  <si>
    <t>AMD UWE MSc TRAD 2015-16</t>
  </si>
  <si>
    <t>AM05118</t>
  </si>
  <si>
    <t>AMD UWL BSc (Hons) ODP 2015-16</t>
  </si>
  <si>
    <t>AM05119</t>
  </si>
  <si>
    <t>AMA BAT Doc PPCL 01/03/2016</t>
  </si>
  <si>
    <t>AM05145</t>
  </si>
  <si>
    <t>AMA BNU DipHE ODP 01/03/2016</t>
  </si>
  <si>
    <t>AM05147</t>
  </si>
  <si>
    <t>AMA CAR Doc PPCL 01/03/2016</t>
  </si>
  <si>
    <t>AM05161</t>
  </si>
  <si>
    <t>AMA CHI BA (Hons) SW 01/03/2016</t>
  </si>
  <si>
    <t>AM05172</t>
  </si>
  <si>
    <t>AMA CHI MA SW 01/03/2016</t>
  </si>
  <si>
    <t>AM05173</t>
  </si>
  <si>
    <t>AMA CMU BSc (Hons) BS 01/04/2016</t>
  </si>
  <si>
    <t>AM05184</t>
  </si>
  <si>
    <t>AM05191</t>
  </si>
  <si>
    <t>AM05192</t>
  </si>
  <si>
    <t>AM05193</t>
  </si>
  <si>
    <t>AMA GCU BSc (Hons) OR 2015-16 POSTAL</t>
  </si>
  <si>
    <t>AM05231</t>
  </si>
  <si>
    <t>AMA GCU BSc ODP 01/03/2016</t>
  </si>
  <si>
    <t>AM05238</t>
  </si>
  <si>
    <t>AMA GOL BA (Hons) SW 01/03/2016</t>
  </si>
  <si>
    <t>AM05259</t>
  </si>
  <si>
    <t>AMA GOL MA ASAT 01/03/2016</t>
  </si>
  <si>
    <t>AM05260</t>
  </si>
  <si>
    <t>AM05261</t>
  </si>
  <si>
    <t>AMA GOL MA SW 01/03/2016</t>
  </si>
  <si>
    <t>AM05262</t>
  </si>
  <si>
    <t>AMA HEA BA (Hons) SW 01/03/2016</t>
  </si>
  <si>
    <t>AM05264</t>
  </si>
  <si>
    <t>AMA LMU GCert / Cert SPIP POSTAL</t>
  </si>
  <si>
    <t>AM05277</t>
  </si>
  <si>
    <t>AM05278</t>
  </si>
  <si>
    <t>AMA LMU BSc (Hons) DT 01/03/2016</t>
  </si>
  <si>
    <t>AM05282</t>
  </si>
  <si>
    <t>AMA LMU BSc (Hons) PH 01/03/2016</t>
  </si>
  <si>
    <t>AM05283</t>
  </si>
  <si>
    <t>AMA LMU MA ASAT 01/03/2016</t>
  </si>
  <si>
    <t>AM05284</t>
  </si>
  <si>
    <t>AM05285</t>
  </si>
  <si>
    <t>AMA LMU MSc / PGDip OT 01/03/2016</t>
  </si>
  <si>
    <t>AM05286</t>
  </si>
  <si>
    <t>AMA LMU MSc / PGDip PH 01/03/2016</t>
  </si>
  <si>
    <t>AM05287</t>
  </si>
  <si>
    <t>AMA LMU PGDip DT 01/03/2016</t>
  </si>
  <si>
    <t>AM05288</t>
  </si>
  <si>
    <t>AM05290</t>
  </si>
  <si>
    <t>AM05291</t>
  </si>
  <si>
    <t>AMA LMU BSc (Hons) SLT 01/03/2016</t>
  </si>
  <si>
    <t>AM05292</t>
  </si>
  <si>
    <t>AMA NMU GCert SPIP POSTAL</t>
  </si>
  <si>
    <t>AM05318</t>
  </si>
  <si>
    <t>AMA NMU BSc (Hons) BS 01/03/2016</t>
  </si>
  <si>
    <t>AM05319</t>
  </si>
  <si>
    <t>AMA NMU MSc PH 01/03/2016</t>
  </si>
  <si>
    <t>AM05320</t>
  </si>
  <si>
    <t>AMA NMU BSc (Hons) PH 01/03/2016</t>
  </si>
  <si>
    <t>AM05321</t>
  </si>
  <si>
    <t>AMA NMU BSc (Hons) OT 01/03/2016</t>
  </si>
  <si>
    <t>AM05322</t>
  </si>
  <si>
    <t>AM05323</t>
  </si>
  <si>
    <t>AM05324</t>
  </si>
  <si>
    <t>AMA NMU DipHE ODP 01/03/2016</t>
  </si>
  <si>
    <t>AM05325</t>
  </si>
  <si>
    <t>AMA NMU MSc OT 01/03/2016</t>
  </si>
  <si>
    <t>AM05326</t>
  </si>
  <si>
    <t>AM05327</t>
  </si>
  <si>
    <t>AM05328</t>
  </si>
  <si>
    <t>AMA NOR BSc (Hons) CH 01/03/2016</t>
  </si>
  <si>
    <t>AM05329</t>
  </si>
  <si>
    <t>AMA NOR BSc (Hons) OT 01/03/2016</t>
  </si>
  <si>
    <t>AM05330</t>
  </si>
  <si>
    <t>AM05331</t>
  </si>
  <si>
    <t>AMA ORM Cert PA 2015-16 POSTAL</t>
  </si>
  <si>
    <t>AM05338</t>
  </si>
  <si>
    <t>2. Visit</t>
  </si>
  <si>
    <t>AMA QMU BSc (Hons) TRA 01/03/2016</t>
  </si>
  <si>
    <t>AM05362</t>
  </si>
  <si>
    <t>AMA QMU BSc (Hons) DT 01/03/2016</t>
  </si>
  <si>
    <t>AM05364</t>
  </si>
  <si>
    <t>AMA QMU BSc (Hons) DRA 01/03/2016</t>
  </si>
  <si>
    <t>AM05365</t>
  </si>
  <si>
    <t>AMA QMU BSc (Hons) OT 01/03/2016</t>
  </si>
  <si>
    <t>AM05366</t>
  </si>
  <si>
    <t>AMA QMU BSc (Hons) CH 01/03/2016</t>
  </si>
  <si>
    <t>AM05367</t>
  </si>
  <si>
    <t>AMA QMU BSc (Hons) PH 01/03/2016</t>
  </si>
  <si>
    <t>AM05368</t>
  </si>
  <si>
    <t>AMA QMU BSc (Hons) SLT 01/03/2016</t>
  </si>
  <si>
    <t>AM05369</t>
  </si>
  <si>
    <t>AMA QMU MSc / PGDip OT 01/03/2016</t>
  </si>
  <si>
    <t>AM05370</t>
  </si>
  <si>
    <t>AMA QMU MSc / PGDip DT 01/03/2016</t>
  </si>
  <si>
    <t>AM05371</t>
  </si>
  <si>
    <t>AM05372</t>
  </si>
  <si>
    <t>AMA QMU MSc / PGDip PH 01/03/2016</t>
  </si>
  <si>
    <t>AM05373</t>
  </si>
  <si>
    <t>AM05374</t>
  </si>
  <si>
    <t>AM05375</t>
  </si>
  <si>
    <t>AM05376</t>
  </si>
  <si>
    <t>AMA QMU PGDip TRA 01/03/2016</t>
  </si>
  <si>
    <t>AM05377</t>
  </si>
  <si>
    <t>AMA QMU MSc / PGDip SLT 01/03/2016</t>
  </si>
  <si>
    <t>AM05381</t>
  </si>
  <si>
    <t>AM05382</t>
  </si>
  <si>
    <t>AM05384</t>
  </si>
  <si>
    <t>AM05385</t>
  </si>
  <si>
    <t>AMA QMU Cert LA 01/03/2016</t>
  </si>
  <si>
    <t>AM05386</t>
  </si>
  <si>
    <t>AMA QMU MSc ASMT 2015-16 POSTAL</t>
  </si>
  <si>
    <t>AM05387</t>
  </si>
  <si>
    <t>AMA SUS MA / PGDip SW 01/01/2016</t>
  </si>
  <si>
    <t>AM05433</t>
  </si>
  <si>
    <t>AM05434</t>
  </si>
  <si>
    <t>AMA ULS BSc (Hons) DRA 01/03/2016</t>
  </si>
  <si>
    <t>AM05458</t>
  </si>
  <si>
    <t>AMA ULS BSc (Hons) TRA 01/03/2016</t>
  </si>
  <si>
    <t>AM05459</t>
  </si>
  <si>
    <t>AMA ULS BSc (Hons) DT POSTAL</t>
  </si>
  <si>
    <t>AM05461</t>
  </si>
  <si>
    <t>AMA ULS BSc (Hons) OT 01/03/2016</t>
  </si>
  <si>
    <t>AM05463</t>
  </si>
  <si>
    <t>AMA ULS BSc (Hons) PH 01/03/2016</t>
  </si>
  <si>
    <t>AM05464</t>
  </si>
  <si>
    <t>AMA ULS BSC (Hons) CH 01/03/2016</t>
  </si>
  <si>
    <t>AM05465</t>
  </si>
  <si>
    <t>AMA ULS BSc (Hons) SLT 01/03/2016</t>
  </si>
  <si>
    <t>AM05466</t>
  </si>
  <si>
    <t>AMA ULS MSc DT POSTAL</t>
  </si>
  <si>
    <t>AM05467</t>
  </si>
  <si>
    <t>AMA ULS PGDip DT POSTAL</t>
  </si>
  <si>
    <t>AM05468</t>
  </si>
  <si>
    <t>AMA WIN PGDip SW 2015-16 POSTAL</t>
  </si>
  <si>
    <t>AM05488</t>
  </si>
  <si>
    <t>AMA WIN BSc (Hons) SW 2015-16 POSTAL</t>
  </si>
  <si>
    <t>AM05489</t>
  </si>
  <si>
    <t>AMA YSJ MSc PH 01/03/2016</t>
  </si>
  <si>
    <t>AM05512</t>
  </si>
  <si>
    <t>AMA QMU Cert SP / SPIP 01/03/2016</t>
  </si>
  <si>
    <t>AM05379</t>
  </si>
  <si>
    <t>AMA SSU BA (Hons) SW POSTAL</t>
  </si>
  <si>
    <t>AM05424</t>
  </si>
  <si>
    <t>AM05425</t>
  </si>
  <si>
    <t>AMD BRA GCert SP 2015-16</t>
  </si>
  <si>
    <t>AM04661</t>
  </si>
  <si>
    <t>AMA GCU Doc PPCO 2015-16 POSTAL</t>
  </si>
  <si>
    <t>AM05239</t>
  </si>
  <si>
    <t>AM05240</t>
  </si>
  <si>
    <t>AMD BCU DipHE ODP 2015-16</t>
  </si>
  <si>
    <t>AM04626</t>
  </si>
  <si>
    <t>AMD BCU BSc (Hons) DRAD 2015-16</t>
  </si>
  <si>
    <t>AM04627</t>
  </si>
  <si>
    <t>AM04628</t>
  </si>
  <si>
    <t>AMD BCU BSc (Hons) SL 2015-16</t>
  </si>
  <si>
    <t>AM04629</t>
  </si>
  <si>
    <t>AM04630</t>
  </si>
  <si>
    <t>AMD BIR Doc PPF 2015-16</t>
  </si>
  <si>
    <t>AM04638</t>
  </si>
  <si>
    <t>AM04640</t>
  </si>
  <si>
    <t>AMD CCC BSc (Hons) OT 2015-16</t>
  </si>
  <si>
    <t>AM04701</t>
  </si>
  <si>
    <t>AMD CCC BSc (Hons) DRAD 2015-16</t>
  </si>
  <si>
    <t>AM04702</t>
  </si>
  <si>
    <t>AMD CCC DipHE ODP 2015-16</t>
  </si>
  <si>
    <t>AM04703</t>
  </si>
  <si>
    <t>AMD CCC PgDip SL 2015-16</t>
  </si>
  <si>
    <t>AM04704</t>
  </si>
  <si>
    <t>AMD CCC BSc (Hons) ODP 2015-16</t>
  </si>
  <si>
    <t>AM04705</t>
  </si>
  <si>
    <t>AMD CCC BSc (Hons) PA 2015-16</t>
  </si>
  <si>
    <t>AM04706</t>
  </si>
  <si>
    <t>AMD CUM MSc PH 2015-16</t>
  </si>
  <si>
    <t>AM04752</t>
  </si>
  <si>
    <t>AMD CUM PGCert SPIP 2015-16</t>
  </si>
  <si>
    <t>AM04753</t>
  </si>
  <si>
    <t>AMD CUM GCert SPIP 2015-16</t>
  </si>
  <si>
    <t>AM04754</t>
  </si>
  <si>
    <t>AMD CUM BSc (Hons) PH 2015-16</t>
  </si>
  <si>
    <t>AM04757</t>
  </si>
  <si>
    <t>AMD CUM BSc (Hons) DRAD 2015-16</t>
  </si>
  <si>
    <t>AM04758</t>
  </si>
  <si>
    <t>AMD CUM GCert SPIP (L6 Pathways) 2015-16</t>
  </si>
  <si>
    <t>AM04759</t>
  </si>
  <si>
    <t>AMD CUM PGCert SPIP (L7 pathways) 2015-16</t>
  </si>
  <si>
    <t>AM04760</t>
  </si>
  <si>
    <t>AMD CUM GCert SP 2015-16</t>
  </si>
  <si>
    <t>AM04761</t>
  </si>
  <si>
    <t>AMD CUM PGCert SP 2015-16</t>
  </si>
  <si>
    <t>AM04762</t>
  </si>
  <si>
    <t>AMD CUM BA (Hons) SW 2015-16</t>
  </si>
  <si>
    <t>AM04763</t>
  </si>
  <si>
    <t>AMD CUM MA SW 2015-16</t>
  </si>
  <si>
    <t>AM04764</t>
  </si>
  <si>
    <t>AMD CUM PGDip SW 2015-16</t>
  </si>
  <si>
    <t>AM04765</t>
  </si>
  <si>
    <t>AMD EXE Doc PPE 2015-16</t>
  </si>
  <si>
    <t>AM04783</t>
  </si>
  <si>
    <t>AMD GRE PGDip SL 2015-16</t>
  </si>
  <si>
    <t>AM04788</t>
  </si>
  <si>
    <t>AMD LAN Doc PPCL 2015-16</t>
  </si>
  <si>
    <t>AM04854</t>
  </si>
  <si>
    <t>AMD LEI DipHE ODP 2015-16</t>
  </si>
  <si>
    <t>AM04865</t>
  </si>
  <si>
    <t>AMD LIN Doc PPCL 2015-16</t>
  </si>
  <si>
    <t>AM04868</t>
  </si>
  <si>
    <t>AMD LIV Doc PPCL 2015-16</t>
  </si>
  <si>
    <t>AM04870</t>
  </si>
  <si>
    <t>AMD LIV PgDip TRAD 2015-16</t>
  </si>
  <si>
    <t>AM04874</t>
  </si>
  <si>
    <t>AMD LOM BSc (Hons) DT 2015-16</t>
  </si>
  <si>
    <t>AM04884</t>
  </si>
  <si>
    <t>AMD LOM MSc DT 2015-16</t>
  </si>
  <si>
    <t>AM04885</t>
  </si>
  <si>
    <t>AMD LOM PGDip DT 2015-16</t>
  </si>
  <si>
    <t>AM04886</t>
  </si>
  <si>
    <t>AMD LOM Doc PPCO 2015-16</t>
  </si>
  <si>
    <t>AM04888</t>
  </si>
  <si>
    <t>AMD LOM Doc PPH 2015-16</t>
  </si>
  <si>
    <t>AM04890</t>
  </si>
  <si>
    <t>AM04891</t>
  </si>
  <si>
    <t>AM04893</t>
  </si>
  <si>
    <t>AMD NCL Doc PPE 2015-16</t>
  </si>
  <si>
    <t>AM04927</t>
  </si>
  <si>
    <t>AMD NCL Doc PPCL 2015-16</t>
  </si>
  <si>
    <t>AM04928</t>
  </si>
  <si>
    <t>AMD NEL PGDip AMHP 2015-16</t>
  </si>
  <si>
    <t>AM04931</t>
  </si>
  <si>
    <t>AMD NOT Doc PPCL 2015-16</t>
  </si>
  <si>
    <t>AM04934</t>
  </si>
  <si>
    <t>AMD NSP Doc PPCO 2015-16</t>
  </si>
  <si>
    <t>AM04940</t>
  </si>
  <si>
    <t>AMD QUB Doc PPE 2015-16</t>
  </si>
  <si>
    <t>AM04974</t>
  </si>
  <si>
    <t>AMD QUB Doc PPCL 2015-16</t>
  </si>
  <si>
    <t>AM04975</t>
  </si>
  <si>
    <t>AMD SAL BSc (Hons) PO 2015-16</t>
  </si>
  <si>
    <t>AM04987</t>
  </si>
  <si>
    <t>AMD SAL BSc (Hons) PH 2015-16</t>
  </si>
  <si>
    <t>AM04988</t>
  </si>
  <si>
    <t>AM04989</t>
  </si>
  <si>
    <t>AMD SAL BSc (Hons) DRAD 2015-16</t>
  </si>
  <si>
    <t>AM04990</t>
  </si>
  <si>
    <t>AMD SAL Cert POM 2015-16</t>
  </si>
  <si>
    <t>AM04991</t>
  </si>
  <si>
    <t>AMD SAL PGCert SP 2015-16</t>
  </si>
  <si>
    <t>AM04992</t>
  </si>
  <si>
    <t>AMD SAL BSc (Hons) CH 2015-16</t>
  </si>
  <si>
    <t>AM04993</t>
  </si>
  <si>
    <t>AM04994</t>
  </si>
  <si>
    <t>AMD SAL GCert SPIP 2015-16</t>
  </si>
  <si>
    <t>AM04995</t>
  </si>
  <si>
    <t>AMD SAL GCert SP 2015-16</t>
  </si>
  <si>
    <t>AM04998</t>
  </si>
  <si>
    <t>AMD SGU BSc (Hons) DRAD 2015-16</t>
  </si>
  <si>
    <t>AM05002</t>
  </si>
  <si>
    <t>AMD SGU BSc (Hons) PH 2015-16</t>
  </si>
  <si>
    <t>AM05003</t>
  </si>
  <si>
    <t>AMD SGU BSc (Hons) TRAD 2015-16</t>
  </si>
  <si>
    <t>AM05004</t>
  </si>
  <si>
    <t>AMD SGU GCert SP 2015-16</t>
  </si>
  <si>
    <t>AM05005</t>
  </si>
  <si>
    <t>AMD SGU MSc PH 2015-16</t>
  </si>
  <si>
    <t>AM05006</t>
  </si>
  <si>
    <t>AMD SGU FD PA 2015-16</t>
  </si>
  <si>
    <t>AM05007</t>
  </si>
  <si>
    <t>AMD SGU PGCert SP 2015-16</t>
  </si>
  <si>
    <t>AM05008</t>
  </si>
  <si>
    <t>AM05009</t>
  </si>
  <si>
    <t>AM05010</t>
  </si>
  <si>
    <t>AMD SHE Doc PPCL 2015-16</t>
  </si>
  <si>
    <t>AM05011</t>
  </si>
  <si>
    <t>AMD SHE Doc PPE 2015-16</t>
  </si>
  <si>
    <t>AM05012</t>
  </si>
  <si>
    <t>AMD STA BSc (Hons) OT 2015-16</t>
  </si>
  <si>
    <t>AM05036</t>
  </si>
  <si>
    <t>AMD STA Doc PPH 2015-16</t>
  </si>
  <si>
    <t>AM05037</t>
  </si>
  <si>
    <t>AMD STA DipHE ODP 2015-16</t>
  </si>
  <si>
    <t>AM05039</t>
  </si>
  <si>
    <t>AMD STA GCert SPIP 2015-16</t>
  </si>
  <si>
    <t>AM05040</t>
  </si>
  <si>
    <t>AMD SUR Doc PPCO 2015-16</t>
  </si>
  <si>
    <t>AM05052</t>
  </si>
  <si>
    <t>AMD SWA BSc (Hons) HAD 2015-16</t>
  </si>
  <si>
    <t>AM05056</t>
  </si>
  <si>
    <t>AMD SWA DipHE PA 2015-16</t>
  </si>
  <si>
    <t>AM05057</t>
  </si>
  <si>
    <t>AMD SWA DipHE PA (EMT) 2015-16</t>
  </si>
  <si>
    <t>AM05058</t>
  </si>
  <si>
    <t>AMD UCL Doc PPE 2015-16</t>
  </si>
  <si>
    <t>AM05064</t>
  </si>
  <si>
    <t>AMD UCS BA (Hons) SW 2015-16</t>
  </si>
  <si>
    <t>AM05065</t>
  </si>
  <si>
    <t>AM05066</t>
  </si>
  <si>
    <t>AM05067</t>
  </si>
  <si>
    <t>AMD UCS GCert SPIP 2015-16</t>
  </si>
  <si>
    <t>AM05068</t>
  </si>
  <si>
    <t>AMD UCS BSc (Hons) TRAD 2015-16</t>
  </si>
  <si>
    <t>AM05069</t>
  </si>
  <si>
    <t>AMD UCS GCert SP 2015-16</t>
  </si>
  <si>
    <t>AM05070</t>
  </si>
  <si>
    <t>AMD UCS BSc (Hons) DRAD 2015-16</t>
  </si>
  <si>
    <t>AM05071</t>
  </si>
  <si>
    <t>AMD UEA BA (Hons) SW 2015-16</t>
  </si>
  <si>
    <t>AM05073</t>
  </si>
  <si>
    <t>AMD UEA Doc PPCL 2015-16</t>
  </si>
  <si>
    <t>AM05074</t>
  </si>
  <si>
    <t>AMD UEA MA SW 2015-16</t>
  </si>
  <si>
    <t>AM05075</t>
  </si>
  <si>
    <t>AMD UEA DipHE ODP 2015-16</t>
  </si>
  <si>
    <t>AM05080</t>
  </si>
  <si>
    <t>AMD UEL Doc PPCL 2015-16</t>
  </si>
  <si>
    <t>AM05084</t>
  </si>
  <si>
    <t>AMD UEL Doc PPE 2015-16</t>
  </si>
  <si>
    <t>AM05085</t>
  </si>
  <si>
    <t>AMD UWE Doc PPCO 2015-16</t>
  </si>
  <si>
    <t>AM05116</t>
  </si>
  <si>
    <t>AM05117</t>
  </si>
  <si>
    <t>AMA ARU BA (Hons) SW 01/04/2016</t>
  </si>
  <si>
    <t>AM05123</t>
  </si>
  <si>
    <t>AM05124</t>
  </si>
  <si>
    <t>AM05125</t>
  </si>
  <si>
    <t>AM05126</t>
  </si>
  <si>
    <t>AMA ARU DipHE ODP 01/04/2016</t>
  </si>
  <si>
    <t>AM05127</t>
  </si>
  <si>
    <t>AMA ARU MA ASMT 01/04/2016</t>
  </si>
  <si>
    <t>AM05128</t>
  </si>
  <si>
    <t>AMA ARU MA SW 01/04/2016</t>
  </si>
  <si>
    <t>AM05130</t>
  </si>
  <si>
    <t>AM05131</t>
  </si>
  <si>
    <t>AMA ARU G Cert / PGCert SPIP 01/04/2016</t>
  </si>
  <si>
    <t>AM05132</t>
  </si>
  <si>
    <t>AM05133</t>
  </si>
  <si>
    <t>AM05134</t>
  </si>
  <si>
    <t>AM05135</t>
  </si>
  <si>
    <t>AMA BAN Doc PPCL POSTAL</t>
  </si>
  <si>
    <t>AM05141</t>
  </si>
  <si>
    <t>AMA CAR PGCert SPIP 01/04/2016</t>
  </si>
  <si>
    <t>AM05162</t>
  </si>
  <si>
    <t>AMA CAR Doc PPE 01/04/2016</t>
  </si>
  <si>
    <t>AM05163</t>
  </si>
  <si>
    <t>AMA CAR BSc (Hons) ODP 31/03/2016</t>
  </si>
  <si>
    <t>AM05164</t>
  </si>
  <si>
    <t>AMA CAR DipHE ODP 01/04/2016</t>
  </si>
  <si>
    <t>AM05165</t>
  </si>
  <si>
    <t>AMA CAR BSc (Hons) OT 01/04/2016</t>
  </si>
  <si>
    <t>AM05166</t>
  </si>
  <si>
    <t>AMA CAR PGDip OT 01/04/2016</t>
  </si>
  <si>
    <t>AM05167</t>
  </si>
  <si>
    <t>AMA CAR BSc (Hons) PH 01/04/2016</t>
  </si>
  <si>
    <t>AM05168</t>
  </si>
  <si>
    <t>AMA CAR BSc (Hons) TRA 01/04/2016</t>
  </si>
  <si>
    <t>AM05169</t>
  </si>
  <si>
    <t>AMA CAR BSc (Hons) DRA 01/04/2016</t>
  </si>
  <si>
    <t>AM05170</t>
  </si>
  <si>
    <t>AM05171</t>
  </si>
  <si>
    <t>AMA CIU GCert SPIP 01/04/2016</t>
  </si>
  <si>
    <t>AM05174</t>
  </si>
  <si>
    <t>AM05175</t>
  </si>
  <si>
    <t>AMA CIU Doc PPCO 01/04/2016</t>
  </si>
  <si>
    <t>AM05177</t>
  </si>
  <si>
    <t>AMA CMU Doc / PGDip PPF POSTAL</t>
  </si>
  <si>
    <t>AM05189</t>
  </si>
  <si>
    <t>AM05190</t>
  </si>
  <si>
    <t>AM05194</t>
  </si>
  <si>
    <t>AM05195</t>
  </si>
  <si>
    <t>AMA DUN GCert / PGCert SPIP 01/04/2016</t>
  </si>
  <si>
    <t>AM05203</t>
  </si>
  <si>
    <t>AM05204</t>
  </si>
  <si>
    <t>AM05205</t>
  </si>
  <si>
    <t>AM05206</t>
  </si>
  <si>
    <t>AMA EDI Doc PPCL 01/04/2016</t>
  </si>
  <si>
    <t>AM05207</t>
  </si>
  <si>
    <t>AM05208</t>
  </si>
  <si>
    <t>AMA EHU GCert / PGCert SPIP 01/04/2016</t>
  </si>
  <si>
    <t>AM05213</t>
  </si>
  <si>
    <t>AM05214</t>
  </si>
  <si>
    <t>AM05215</t>
  </si>
  <si>
    <t>AMA ESS MSc / PGDip SLT POSTAL</t>
  </si>
  <si>
    <t>AM05220</t>
  </si>
  <si>
    <t>AMA ESS MSc / PGDip PH 01/04/2016</t>
  </si>
  <si>
    <t>AM05221</t>
  </si>
  <si>
    <t>AM05225</t>
  </si>
  <si>
    <t>AM05226</t>
  </si>
  <si>
    <t>AMA GCU BSc (Hons) TRA 01/04/2016</t>
  </si>
  <si>
    <t>AM05228</t>
  </si>
  <si>
    <t>AMA GCU BSc (Hons) DRA 01/04/2016</t>
  </si>
  <si>
    <t>AM05229</t>
  </si>
  <si>
    <t>AMA GCU MSc PH 01/04/2016</t>
  </si>
  <si>
    <t>AM05230</t>
  </si>
  <si>
    <t>AMA GCU Cert POM 01/04/2016</t>
  </si>
  <si>
    <t>AM05232</t>
  </si>
  <si>
    <t>AMA GCU BSc (Hons) BS 01/04/2016</t>
  </si>
  <si>
    <t>AM05233</t>
  </si>
  <si>
    <t>AMA GCU BSc (Hons) DT 01/04/2016</t>
  </si>
  <si>
    <t>AM05234</t>
  </si>
  <si>
    <t>AMA GCU MSc DT 01/04/2016</t>
  </si>
  <si>
    <t>AM05235</t>
  </si>
  <si>
    <t>AM05236</t>
  </si>
  <si>
    <t>AMA GCU PGDip DT 01/04/2016</t>
  </si>
  <si>
    <t>AM05237</t>
  </si>
  <si>
    <t>AMA GCU Cert / GCert / PGCert SPIP 01/04/2016</t>
  </si>
  <si>
    <t>AM05241</t>
  </si>
  <si>
    <t>AM05242</t>
  </si>
  <si>
    <t>AM05243</t>
  </si>
  <si>
    <t>AMA GCU Cert LA 01/04/2016</t>
  </si>
  <si>
    <t>AM05244</t>
  </si>
  <si>
    <t>AMA GCU MSc OT 01/04/2016</t>
  </si>
  <si>
    <t>AM05245</t>
  </si>
  <si>
    <t>AMA GCU BSc (Hons) OT 01/04/2016</t>
  </si>
  <si>
    <t>AM05246</t>
  </si>
  <si>
    <t>AMA GCU BSc (Hons) CH 01/04/2016</t>
  </si>
  <si>
    <t>AM05247</t>
  </si>
  <si>
    <t>AMA GCU BSc (Hons) PH 01/04/2016</t>
  </si>
  <si>
    <t>AM05248</t>
  </si>
  <si>
    <t>AMA GCU GCert SPIP / Cert SP 01/04/2016</t>
  </si>
  <si>
    <t>AM05249</t>
  </si>
  <si>
    <t>AM05250</t>
  </si>
  <si>
    <t>AM05251</t>
  </si>
  <si>
    <t>AM05252</t>
  </si>
  <si>
    <t>AMA GLA Doc PPCL 01/04/2016</t>
  </si>
  <si>
    <t>AM05253</t>
  </si>
  <si>
    <t>AMA LMU BA (Hons) SW 01/04/2016</t>
  </si>
  <si>
    <t>AM05279</t>
  </si>
  <si>
    <t>AMA LMU MA / PGDip SW 01/04/2016</t>
  </si>
  <si>
    <t>AM05280</t>
  </si>
  <si>
    <t>AM05281</t>
  </si>
  <si>
    <t>AMA LMU PGCert AMHP 01/04/2016</t>
  </si>
  <si>
    <t>AM05289</t>
  </si>
  <si>
    <t>AMA NAP GCert SPIP 01/04/2016</t>
  </si>
  <si>
    <t>AM05313</t>
  </si>
  <si>
    <t>AM05314</t>
  </si>
  <si>
    <t>AM05315</t>
  </si>
  <si>
    <t>AMA ROE Doc PPCO 01/04/2016</t>
  </si>
  <si>
    <t>AM05405</t>
  </si>
  <si>
    <t>AMA SEL PGDip SW POSTAL</t>
  </si>
  <si>
    <t>AM05407</t>
  </si>
  <si>
    <t>AMA STR BSc (Hons) PO 01/04/2016</t>
  </si>
  <si>
    <t>AM05428</t>
  </si>
  <si>
    <t>AMA STR BSc (Hons) SLT POSTAL</t>
  </si>
  <si>
    <t>AM05429</t>
  </si>
  <si>
    <t>AMA STR MSc PO 01/04/2016</t>
  </si>
  <si>
    <t>AM05430</t>
  </si>
  <si>
    <t>AMA TEE BA (Hons) SW 01/04/2016</t>
  </si>
  <si>
    <t>AM05437</t>
  </si>
  <si>
    <t>AMA TEE BSc (Hons) PA 01/04/2016</t>
  </si>
  <si>
    <t>AM05438</t>
  </si>
  <si>
    <t>AMA TEE Doc PPCO 01/04/2016</t>
  </si>
  <si>
    <t>AM05439</t>
  </si>
  <si>
    <t>AMA TEE Doc PPCL 01/04/2016</t>
  </si>
  <si>
    <t>AM05440</t>
  </si>
  <si>
    <t>AMA TEE DipHE ODP 01/04/2016</t>
  </si>
  <si>
    <t>AM05441</t>
  </si>
  <si>
    <t>AMA TEE MA / PGDip SW 01/04/2016</t>
  </si>
  <si>
    <t>AM05442</t>
  </si>
  <si>
    <t>AMA TEE BSc (Hons) OT 01/04/2016</t>
  </si>
  <si>
    <t>AM05443</t>
  </si>
  <si>
    <t>AMA TEE BSc (Hons) DRA 01/04/2016</t>
  </si>
  <si>
    <t>AM05445</t>
  </si>
  <si>
    <t>AMA TEE FD PA 01/04/2016</t>
  </si>
  <si>
    <t>AM05446</t>
  </si>
  <si>
    <t>AMA TEE MSc / PGDip DRA 01/04/2016</t>
  </si>
  <si>
    <t>AM05447</t>
  </si>
  <si>
    <t>AM05449</t>
  </si>
  <si>
    <t>AMA TEE GCert / PGCert SPIP 01/04/2016</t>
  </si>
  <si>
    <t>AM05451</t>
  </si>
  <si>
    <t>AMA TEE MSc / PGDip OT 01/04/2016</t>
  </si>
  <si>
    <t>AM05452</t>
  </si>
  <si>
    <t>AM05453</t>
  </si>
  <si>
    <t>AM05454</t>
  </si>
  <si>
    <t>AM05455</t>
  </si>
  <si>
    <t>AM05456</t>
  </si>
  <si>
    <t>AMA URH GradDip SW 01/04/2016</t>
  </si>
  <si>
    <t>AM05472</t>
  </si>
  <si>
    <t>AMA URH MSc / PGDip SW 01/04/2016</t>
  </si>
  <si>
    <t>AM05473</t>
  </si>
  <si>
    <t>AM05474</t>
  </si>
  <si>
    <t>AMA WOL Doc PPCO 01/04/2016</t>
  </si>
  <si>
    <t>AM05490</t>
  </si>
  <si>
    <t>AM05494</t>
  </si>
  <si>
    <t>AMA WOL BSc (Hons) BS 01/06/2016</t>
  </si>
  <si>
    <t>AM05496</t>
  </si>
  <si>
    <t>AMA YOR BA (Hons) SW 01/04/2016</t>
  </si>
  <si>
    <t>AM05503</t>
  </si>
  <si>
    <t>AMA YOR MA / PGDip SW 01/04/2016</t>
  </si>
  <si>
    <t>AM05506</t>
  </si>
  <si>
    <t>AM05507</t>
  </si>
  <si>
    <t>AMD BCU BSc (Hons) TRAD 2015-16</t>
  </si>
  <si>
    <t>AM05514</t>
  </si>
  <si>
    <t>AM05515</t>
  </si>
  <si>
    <t>AMD CUM MSc OT 2015-16</t>
  </si>
  <si>
    <t>AM05516</t>
  </si>
  <si>
    <t>AMD CUM BSc (Hons) OT 2015-16</t>
  </si>
  <si>
    <t>AM05517</t>
  </si>
  <si>
    <t>AM05518</t>
  </si>
  <si>
    <t>AMD SAL BSc (Hons) OT 2015-16</t>
  </si>
  <si>
    <t>AM05520</t>
  </si>
  <si>
    <t>AM05521</t>
  </si>
  <si>
    <t>AMA URH Doc PPCL POSTAL</t>
  </si>
  <si>
    <t>AM05471</t>
  </si>
  <si>
    <t>AMD BIR MSc PH 2015-16</t>
  </si>
  <si>
    <t>AM04646</t>
  </si>
  <si>
    <t>AMD NOT Doc PPE 2015-16</t>
  </si>
  <si>
    <t>AM04932</t>
  </si>
  <si>
    <t>AMD UCS DipHE ODP 2015-16</t>
  </si>
  <si>
    <t>AM05072</t>
  </si>
  <si>
    <t>AMA BRC BA (Hons) SW 01/04/2016</t>
  </si>
  <si>
    <t>AM05159</t>
  </si>
  <si>
    <t>AM05160</t>
  </si>
  <si>
    <t>AMA EHU BSc (Hons) ODP 01/04/2016</t>
  </si>
  <si>
    <t>AM05210</t>
  </si>
  <si>
    <t>AMA KEE BSc (Hons) PH 01/04/2016</t>
  </si>
  <si>
    <t>AM05272</t>
  </si>
  <si>
    <t>AMA TEE BSc (Hons) PH 01/04/2016</t>
  </si>
  <si>
    <t>AM05444</t>
  </si>
  <si>
    <t>AMA TEE MSc / PGDip PH 01/04/2016</t>
  </si>
  <si>
    <t>AM05448</t>
  </si>
  <si>
    <t>AM05450</t>
  </si>
  <si>
    <t>AMD ACS Cert CS 2015-16</t>
  </si>
  <si>
    <t>AM04611</t>
  </si>
  <si>
    <t>AMD BRA BA (Hons) SW 2015-16</t>
  </si>
  <si>
    <t>AM04658</t>
  </si>
  <si>
    <t>AMD BRA MA SW 2015-16</t>
  </si>
  <si>
    <t>AM04659</t>
  </si>
  <si>
    <t>AMD BRA PGDip AMHP 2015-16</t>
  </si>
  <si>
    <t>AM04660</t>
  </si>
  <si>
    <t>AMD CCC BA (Hons) SW 2015-16</t>
  </si>
  <si>
    <t>AM04695</t>
  </si>
  <si>
    <t>AMD CCC MA SW 2015-16</t>
  </si>
  <si>
    <t>AM04697</t>
  </si>
  <si>
    <t>AM04698</t>
  </si>
  <si>
    <t>AMD CCC PGDip SW 2015-16</t>
  </si>
  <si>
    <t>AM04699</t>
  </si>
  <si>
    <t>AM04700</t>
  </si>
  <si>
    <t>AMD CHE MA ASAT 2015-16</t>
  </si>
  <si>
    <t>AM04709</t>
  </si>
  <si>
    <t>AM04710</t>
  </si>
  <si>
    <t>AMD CHE BA (Hons) SW 2015-16</t>
  </si>
  <si>
    <t>AM04711</t>
  </si>
  <si>
    <t>AMD CHE GCert SPIP 2015-16</t>
  </si>
  <si>
    <t>AM04712</t>
  </si>
  <si>
    <t>AMD CHE MA AMHP 2015-16</t>
  </si>
  <si>
    <t>AM04713</t>
  </si>
  <si>
    <t>AMD CHE MA SW 2015-16</t>
  </si>
  <si>
    <t>AM04714</t>
  </si>
  <si>
    <t>AMD CHE PGDip AMHP 2015-16</t>
  </si>
  <si>
    <t>AM04715</t>
  </si>
  <si>
    <t>AMD CHE PGDip SW 2015-16</t>
  </si>
  <si>
    <t>AM04716</t>
  </si>
  <si>
    <t>AMD CHE GCert SP 2015-16</t>
  </si>
  <si>
    <t>AM04717</t>
  </si>
  <si>
    <t>AMD CHE PGCert AMHP 2015-16</t>
  </si>
  <si>
    <t>AM04718</t>
  </si>
  <si>
    <t>AMD CHE MSc DT 2015-16</t>
  </si>
  <si>
    <t>AM04719</t>
  </si>
  <si>
    <t>AMD CHE BSc (Hons) DT 2015-16</t>
  </si>
  <si>
    <t>AM04720</t>
  </si>
  <si>
    <t>AMD CHE PGDip DT 2015-16</t>
  </si>
  <si>
    <t>AM04721</t>
  </si>
  <si>
    <t>AMD CUM FD PA 2015-16</t>
  </si>
  <si>
    <t>AM04755</t>
  </si>
  <si>
    <t>AM04756</t>
  </si>
  <si>
    <t>AMD EXE BSc (Hons) DRAD 2015-16</t>
  </si>
  <si>
    <t>AM04784</t>
  </si>
  <si>
    <t>AMD LEI MA SW 2015-16</t>
  </si>
  <si>
    <t>AM04864</t>
  </si>
  <si>
    <t>AMD OBU MSc OT 2015-16</t>
  </si>
  <si>
    <t>AM04942</t>
  </si>
  <si>
    <t>AMD OBU MSc PH 2015-16</t>
  </si>
  <si>
    <t>AM04943</t>
  </si>
  <si>
    <t>AMD POR BSc (Hons) BS 2015-16</t>
  </si>
  <si>
    <t>AM04967</t>
  </si>
  <si>
    <t>AMD POR FD PA 2015-16</t>
  </si>
  <si>
    <t>AM04968</t>
  </si>
  <si>
    <t>AMD POR BSc (Hons) DRAD 2015-16</t>
  </si>
  <si>
    <t>AM04970</t>
  </si>
  <si>
    <t>AMD POR DipHE ODP 2015-16</t>
  </si>
  <si>
    <t>AM04971</t>
  </si>
  <si>
    <t>AMD POR BSc (Hons) TRAD 2015-16</t>
  </si>
  <si>
    <t>AM04972</t>
  </si>
  <si>
    <t>AMD REA BSc (Hons) SL 2015-16</t>
  </si>
  <si>
    <t>AM04976</t>
  </si>
  <si>
    <t>AMD REA MSc SL 2015-16</t>
  </si>
  <si>
    <t>AM04977</t>
  </si>
  <si>
    <t>AMD SHE BSc (Hons) OR 2015-16</t>
  </si>
  <si>
    <t>AM05013</t>
  </si>
  <si>
    <t>AMD SHE MSc SL 2015-16</t>
  </si>
  <si>
    <t>AM05014</t>
  </si>
  <si>
    <t>AMD SHE BSc (Hons) SL 2015-16</t>
  </si>
  <si>
    <t>AM05015</t>
  </si>
  <si>
    <t>AMD SHE MA SW 2015-16</t>
  </si>
  <si>
    <t>AM05016</t>
  </si>
  <si>
    <t>AMD SHE PGDip SW 2015-16</t>
  </si>
  <si>
    <t>AM05017</t>
  </si>
  <si>
    <t>AMD UEA BSc (Hons) PA 2015-16</t>
  </si>
  <si>
    <t>AM05076</t>
  </si>
  <si>
    <t>AMA BOL GCert / PGCert SPIP 01/02/2016</t>
  </si>
  <si>
    <t>AM05151</t>
  </si>
  <si>
    <t>AM05152</t>
  </si>
  <si>
    <t>AMA ESS Doc PPCL POSTAL</t>
  </si>
  <si>
    <t>AM05218</t>
  </si>
  <si>
    <t>AMA GLY BSc (Hons) OT 01/06/2016</t>
  </si>
  <si>
    <t>AM05254</t>
  </si>
  <si>
    <t>AM05255</t>
  </si>
  <si>
    <t>AMA GLY Cert / GCert / PGCert SPIP 01/06/2016</t>
  </si>
  <si>
    <t>AM05256</t>
  </si>
  <si>
    <t>AM05257</t>
  </si>
  <si>
    <t>AM05258</t>
  </si>
  <si>
    <t>AMA GUI MA ASMT POSTAL</t>
  </si>
  <si>
    <t>AM05263</t>
  </si>
  <si>
    <t>AMA IOE Doc PPE POSTAL</t>
  </si>
  <si>
    <t>AM05268</t>
  </si>
  <si>
    <t>AMA LHU BA (Hons) SW 01/06/2016</t>
  </si>
  <si>
    <t>AM05274</t>
  </si>
  <si>
    <t>AMA LHU MA / PGDip SW 01/06/2016</t>
  </si>
  <si>
    <t>AM05275</t>
  </si>
  <si>
    <t>AM05276</t>
  </si>
  <si>
    <t>AMA MSP PGCert SPIP 01/06/2016</t>
  </si>
  <si>
    <t>AM05311</t>
  </si>
  <si>
    <t>AM05312</t>
  </si>
  <si>
    <t>AMA SHU BSc (Hons) OT 01/06/2016</t>
  </si>
  <si>
    <t>AM05411</t>
  </si>
  <si>
    <t>AMA SHU BSc (Hons) DRA 01/06/2016</t>
  </si>
  <si>
    <t>AM05416</t>
  </si>
  <si>
    <t>AMA SHU BSc (Hons) PH POSTAL</t>
  </si>
  <si>
    <t>AM05417</t>
  </si>
  <si>
    <t>AMA SHU BSc (Hons) TRA 01/06/2016</t>
  </si>
  <si>
    <t>AM05418</t>
  </si>
  <si>
    <t>AMA SHU MSc OT 01/06/2016</t>
  </si>
  <si>
    <t>AM05419</t>
  </si>
  <si>
    <t>AMA SHU PGDip TRA 01/06/2016</t>
  </si>
  <si>
    <t>AM05420</t>
  </si>
  <si>
    <t>AMA ULS BSc (Hons) BS 01/06/2016</t>
  </si>
  <si>
    <t>AM05462</t>
  </si>
  <si>
    <t>AMA YOR GCert / PGCert SPIP 01/06/2016</t>
  </si>
  <si>
    <t>AM05502</t>
  </si>
  <si>
    <t>AM05504</t>
  </si>
  <si>
    <t>AM05505</t>
  </si>
  <si>
    <t>AM05508</t>
  </si>
  <si>
    <t>AMA SHU DipHE ODP POSTAL</t>
  </si>
  <si>
    <t>AM05522</t>
  </si>
  <si>
    <t>AMD EEA CertHE PA 2015-16</t>
  </si>
  <si>
    <t>AM04780</t>
  </si>
  <si>
    <t>AMD LEI Doc PPCL 2015-16</t>
  </si>
  <si>
    <t>AM04863</t>
  </si>
  <si>
    <t>AMD REG Doc PPCO 2015-16</t>
  </si>
  <si>
    <t>AM04978</t>
  </si>
  <si>
    <t>AMD SAL PGDip SW (Step Up) 2015-16</t>
  </si>
  <si>
    <t>AM05001</t>
  </si>
  <si>
    <t>AMD UWE FD PA 2015-16</t>
  </si>
  <si>
    <t>AM05109</t>
  </si>
  <si>
    <t>AMA ARU MA ASDT POSTAL</t>
  </si>
  <si>
    <t>AM05129</t>
  </si>
  <si>
    <t>AMA HHL Cert HAD POSTAL</t>
  </si>
  <si>
    <t>AM05265</t>
  </si>
  <si>
    <t>AMA KEE BSc (Hons) BS 01/06/2016</t>
  </si>
  <si>
    <t>AM05269</t>
  </si>
  <si>
    <t>AMA SMA Dip LA 01/06/2016</t>
  </si>
  <si>
    <t>AM05422</t>
  </si>
  <si>
    <t>AMA SMA Dip POM 01/06/2016</t>
  </si>
  <si>
    <t>AM05423</t>
  </si>
  <si>
    <t>AMA SWS Cert PA POSTAL</t>
  </si>
  <si>
    <t>AM05435</t>
  </si>
  <si>
    <t>AMA ULS PGCert POM 01/06/2016</t>
  </si>
  <si>
    <t>AM05457</t>
  </si>
  <si>
    <t>AMA ULS GCert / PGCert SPIP POM 01/06/2016</t>
  </si>
  <si>
    <t>AM05460</t>
  </si>
  <si>
    <t>AM05469</t>
  </si>
  <si>
    <t>AM05470</t>
  </si>
  <si>
    <t>AMA WAS Cert PA POSTAL</t>
  </si>
  <si>
    <t>AM05486</t>
  </si>
  <si>
    <t>AMA WES BSc (Hons) BS 01/06/2016</t>
  </si>
  <si>
    <t>AM05487</t>
  </si>
  <si>
    <t>AMA WOL GCert SPIP 01/06/2016</t>
  </si>
  <si>
    <t>AM05492</t>
  </si>
  <si>
    <t>AM05497</t>
  </si>
  <si>
    <t>AMA CIU Doc PPH 01/04/2016</t>
  </si>
  <si>
    <t>AM05176</t>
  </si>
  <si>
    <t>AM05178</t>
  </si>
  <si>
    <t>AMA NIA Cert PA POSTAL</t>
  </si>
  <si>
    <t>AM05317</t>
  </si>
  <si>
    <t>AMD BRA BSc (Hons) BS 2015-16</t>
  </si>
  <si>
    <t>AM04666</t>
  </si>
  <si>
    <t>AM04667</t>
  </si>
  <si>
    <t>AM04668</t>
  </si>
  <si>
    <t>AM04669</t>
  </si>
  <si>
    <t>AMD MAN Doc PPCL 2015-16</t>
  </si>
  <si>
    <t>AM04895</t>
  </si>
  <si>
    <t>AMD MAN Doc PPE 2015-16</t>
  </si>
  <si>
    <t>AM04896</t>
  </si>
  <si>
    <t>AMD MAN MA SW 2015-16</t>
  </si>
  <si>
    <t>AM04897</t>
  </si>
  <si>
    <t>AMD MAN PGCert AMHP 2015-16</t>
  </si>
  <si>
    <t>AM04898</t>
  </si>
  <si>
    <t>AMD MAN PGDip SW 2015-16</t>
  </si>
  <si>
    <t>AM04899</t>
  </si>
  <si>
    <t>AMD MAN Doc PPCO 2015-16</t>
  </si>
  <si>
    <t>AM04900</t>
  </si>
  <si>
    <t>AMD MAN BSc (Hons) HAD 2015-16</t>
  </si>
  <si>
    <t>AM04901</t>
  </si>
  <si>
    <t>AMD MAN MSc HAD 2015-16</t>
  </si>
  <si>
    <t>AM04902</t>
  </si>
  <si>
    <t>AMD MAN PGDip HAD 2015-16</t>
  </si>
  <si>
    <t>AM04903</t>
  </si>
  <si>
    <t>AMD MAN BSc (Hons) SL 2015-16</t>
  </si>
  <si>
    <t>AM04904</t>
  </si>
  <si>
    <t>AMD OPU BA (Hons) SW 2015-16</t>
  </si>
  <si>
    <t>AM04962</t>
  </si>
  <si>
    <t>AMD OPU DipHE ODP 2015-16</t>
  </si>
  <si>
    <t>AM04963</t>
  </si>
  <si>
    <t>AMD OPU DipHE PA 2015-16</t>
  </si>
  <si>
    <t>AM04964</t>
  </si>
  <si>
    <t>AMD OPU FD ODP 2015-16</t>
  </si>
  <si>
    <t>AM04965</t>
  </si>
  <si>
    <t>AMD OPU FD PA 2015-16</t>
  </si>
  <si>
    <t>AM04966</t>
  </si>
  <si>
    <t>AMD UCL MSc SL 2015-16</t>
  </si>
  <si>
    <t>AM05061</t>
  </si>
  <si>
    <t>AMD UEA BSc (Hons) PH 2015-16</t>
  </si>
  <si>
    <t>AM05077</t>
  </si>
  <si>
    <t>AMD UEA BSc (Hons) OT 2015-16</t>
  </si>
  <si>
    <t>AM05078</t>
  </si>
  <si>
    <t>AMD UEA BSc (Hons) SL 2015-16</t>
  </si>
  <si>
    <t>AM05079</t>
  </si>
  <si>
    <t>AMD UEA MSc PH 2015-16</t>
  </si>
  <si>
    <t>AM05082</t>
  </si>
  <si>
    <t>AMD UWE BSc (Hons) PA 2015-16</t>
  </si>
  <si>
    <t>AM05112</t>
  </si>
  <si>
    <t>AMA LSB BA (Hons) SW POSTAL</t>
  </si>
  <si>
    <t>AM05294</t>
  </si>
  <si>
    <t>AMA LSB MA / PGDip SW POSTAL</t>
  </si>
  <si>
    <t>AM05295</t>
  </si>
  <si>
    <t>AM05296</t>
  </si>
  <si>
    <t>AM05299</t>
  </si>
  <si>
    <t>AM05300</t>
  </si>
  <si>
    <t>AMA PLY Doc PPCL POSTAL</t>
  </si>
  <si>
    <t>AM05345</t>
  </si>
  <si>
    <t>AMA RGU Doc / MSc / PGDip PH POSTAL</t>
  </si>
  <si>
    <t>AM05391</t>
  </si>
  <si>
    <t>AM05393</t>
  </si>
  <si>
    <t>AM05398</t>
  </si>
  <si>
    <t>AMA TAV Doc PPE POSTAL</t>
  </si>
  <si>
    <t>AM05436</t>
  </si>
  <si>
    <t>AMA WOL BA (Hons) SW POSTAL</t>
  </si>
  <si>
    <t>AM05491</t>
  </si>
  <si>
    <t>AMA WOL MA / PGDip SW POSTAL</t>
  </si>
  <si>
    <t>AM05493</t>
  </si>
  <si>
    <t>AM05495</t>
  </si>
  <si>
    <t>AM05529</t>
  </si>
  <si>
    <t>AM05530</t>
  </si>
  <si>
    <t>AM05531</t>
  </si>
  <si>
    <t>AM05532</t>
  </si>
  <si>
    <t>AMD BIR Doc PPE 2015-16</t>
  </si>
  <si>
    <t>AM04637</t>
  </si>
  <si>
    <t>AMD UEA MSc OT 2015-16</t>
  </si>
  <si>
    <t>AM05081</t>
  </si>
  <si>
    <t>AMA CSD MA ASDT POSTAL</t>
  </si>
  <si>
    <t>AM05202</t>
  </si>
  <si>
    <t>AMD BIR BSc (Hons) PH 2015-16</t>
  </si>
  <si>
    <t>AM04644</t>
  </si>
  <si>
    <t>AM04645</t>
  </si>
  <si>
    <t>AMD HUL BSc (Hons) ODP 2015-16</t>
  </si>
  <si>
    <t>AM04823</t>
  </si>
  <si>
    <t>AMD HUL GCert SPIP 2015-16</t>
  </si>
  <si>
    <t>AM04827</t>
  </si>
  <si>
    <t>AMD HUL DipHE ODP 2015-16</t>
  </si>
  <si>
    <t>AM04833</t>
  </si>
  <si>
    <t xml:space="preserve">Validating body </t>
  </si>
  <si>
    <t>Submission complete</t>
  </si>
  <si>
    <t>ETC outcome</t>
  </si>
  <si>
    <t>ETC date</t>
  </si>
  <si>
    <t>CON00041</t>
  </si>
  <si>
    <t>14/04/2016</t>
  </si>
  <si>
    <t>Programme management and resources</t>
  </si>
  <si>
    <t>CON00042</t>
  </si>
  <si>
    <t>Academic judgement</t>
  </si>
  <si>
    <t>1. No Further Action</t>
  </si>
  <si>
    <t>CON00048</t>
  </si>
  <si>
    <t>Programme admissions</t>
  </si>
  <si>
    <t>EP investigation ongoing</t>
  </si>
  <si>
    <t>CON00043</t>
  </si>
  <si>
    <t>Programme management and resources, Practice Placements</t>
  </si>
  <si>
    <t>CON00046</t>
  </si>
  <si>
    <t>12/06/2017</t>
  </si>
  <si>
    <t>CON00047</t>
  </si>
  <si>
    <t>Executive recommendation</t>
  </si>
  <si>
    <t>Date concern cancelled</t>
  </si>
  <si>
    <t>Description of concern</t>
  </si>
  <si>
    <t>Investigate concern</t>
  </si>
  <si>
    <t>Reason</t>
  </si>
  <si>
    <t>Visitors required</t>
  </si>
  <si>
    <t>EP observations received</t>
  </si>
  <si>
    <t>Case contact observations received</t>
  </si>
  <si>
    <t>EP informed  of outcome</t>
  </si>
  <si>
    <t>Counselling Psychology Qualification</t>
  </si>
  <si>
    <t>MC BOU FD / BSc (Hons) PA 28/08/15</t>
  </si>
  <si>
    <t>MC02491</t>
  </si>
  <si>
    <t>3. Major Change</t>
  </si>
  <si>
    <t>Programme Management and Resources</t>
  </si>
  <si>
    <t>MC CMU MSc / PGDip DT 07/09/15</t>
  </si>
  <si>
    <t>MC02493</t>
  </si>
  <si>
    <t>Programme Admissions, Programme Management and Resources, Curriculum, Assessment</t>
  </si>
  <si>
    <t>MC02494</t>
  </si>
  <si>
    <t>MC CCC BSc (Hons) DRAD 07/09/15</t>
  </si>
  <si>
    <t>MC02495</t>
  </si>
  <si>
    <t>MC WOR BSc (Hons) OT / PH 09/09/15</t>
  </si>
  <si>
    <t>MC02496</t>
  </si>
  <si>
    <t>Practice Placements, Assessment</t>
  </si>
  <si>
    <t>MC02497</t>
  </si>
  <si>
    <t>MC BRI BSc (Hons) / MSc SW / PGDip AMHP 16/09/15</t>
  </si>
  <si>
    <t>MC02516</t>
  </si>
  <si>
    <t>MC LAN BA / MA / PGDip Master SW 10/09/15</t>
  </si>
  <si>
    <t>MC02499</t>
  </si>
  <si>
    <t>MC02500</t>
  </si>
  <si>
    <t>MC02501</t>
  </si>
  <si>
    <t>MC02502</t>
  </si>
  <si>
    <t>MC WOR MA SW 10/09/15</t>
  </si>
  <si>
    <t>MC02503</t>
  </si>
  <si>
    <t>Curriculum, Practice Placements, Assessment</t>
  </si>
  <si>
    <t>MC02517</t>
  </si>
  <si>
    <t>MC SHU BSc (Hons) OT PBL 11/09/15</t>
  </si>
  <si>
    <t>MC02506</t>
  </si>
  <si>
    <t>Programme Admissions, Programme Management and Resources, Curriculum, Practice Placements, Assessment</t>
  </si>
  <si>
    <t>MC WOR BA (Hons) SW (Pending)</t>
  </si>
  <si>
    <t>MC02505</t>
  </si>
  <si>
    <t>16/09/2015</t>
  </si>
  <si>
    <t>Withdrawn</t>
  </si>
  <si>
    <t>MC02518</t>
  </si>
  <si>
    <t>MC USW MA AT 26/01/2016</t>
  </si>
  <si>
    <t>MC02510</t>
  </si>
  <si>
    <t>MC02511</t>
  </si>
  <si>
    <t>MC RGU BSc (Hons) DT 14/09/15</t>
  </si>
  <si>
    <t>MC02514</t>
  </si>
  <si>
    <t>Programme Management and Resources, Assessment</t>
  </si>
  <si>
    <t>MC02519</t>
  </si>
  <si>
    <t>MC TEE BSc (Hons) PH 09/09/15</t>
  </si>
  <si>
    <t>MC02498</t>
  </si>
  <si>
    <t>MC UWE Doc PPCO 02/10/15</t>
  </si>
  <si>
    <t>MC02535</t>
  </si>
  <si>
    <t>MC02536</t>
  </si>
  <si>
    <t>MC BIR BA (Hons) SW 23/09/2015</t>
  </si>
  <si>
    <t>MC02521</t>
  </si>
  <si>
    <t>MC GCU Doc PPCO 23/09/2015</t>
  </si>
  <si>
    <t>MC02522</t>
  </si>
  <si>
    <t>MC MAN PG Dip / MA SW (Teaching Partnership) 22/09/2015</t>
  </si>
  <si>
    <t>MC02524</t>
  </si>
  <si>
    <t>MC02525</t>
  </si>
  <si>
    <t>MC02523</t>
  </si>
  <si>
    <t>MC CHE MA / PGDip SW 12/10/15</t>
  </si>
  <si>
    <t>MC02545</t>
  </si>
  <si>
    <t>MC CAR BSc (Hons) TRad 08/10/15</t>
  </si>
  <si>
    <t>MC02543</t>
  </si>
  <si>
    <t>MC CCC DipHE / BSc (Hons) ODP 12/10/15</t>
  </si>
  <si>
    <t>MC02547</t>
  </si>
  <si>
    <t>MC02548</t>
  </si>
  <si>
    <t>MC CMU Doc / PGDip PPF 08/10/2015</t>
  </si>
  <si>
    <t>MC02539</t>
  </si>
  <si>
    <t>Programme Management and Resources, Curriculum</t>
  </si>
  <si>
    <t>MC02540</t>
  </si>
  <si>
    <t>MC02541</t>
  </si>
  <si>
    <t>MC02542</t>
  </si>
  <si>
    <t>MC POR BSc (Hons) DRAD 13/10/15</t>
  </si>
  <si>
    <t>MC02549</t>
  </si>
  <si>
    <t>MC SHU DipHE / BSc (Hons) ODP 21/10/15</t>
  </si>
  <si>
    <t>MC02568</t>
  </si>
  <si>
    <t>MC02569</t>
  </si>
  <si>
    <t>MC LAN BA (Hons) SW 30/09/15</t>
  </si>
  <si>
    <t>MC02532</t>
  </si>
  <si>
    <t>01/10/2015</t>
  </si>
  <si>
    <t>MC LAN MA SW 30/09/15</t>
  </si>
  <si>
    <t>MC02533</t>
  </si>
  <si>
    <t>MC CIU Doc PPCO 28/09/15</t>
  </si>
  <si>
    <t>MC02526</t>
  </si>
  <si>
    <t>MC SWA DipHE PA 14/10/15</t>
  </si>
  <si>
    <t>MC02551</t>
  </si>
  <si>
    <t>MC OBU FD PA 15/10/15</t>
  </si>
  <si>
    <t>MC02552</t>
  </si>
  <si>
    <t>Practice Placements</t>
  </si>
  <si>
    <t>MC02553</t>
  </si>
  <si>
    <t>MC02546</t>
  </si>
  <si>
    <t>MC WOL BA (Hons) / MA / PGDip SW 28/10/15</t>
  </si>
  <si>
    <t>MC02583</t>
  </si>
  <si>
    <t>MC SGU BSc (Hons) PH 02/11/15</t>
  </si>
  <si>
    <t>MC02591</t>
  </si>
  <si>
    <t>MC ROE MA ASMT 04/11/15</t>
  </si>
  <si>
    <t>MC02604</t>
  </si>
  <si>
    <t>MC02605</t>
  </si>
  <si>
    <t>MC02584</t>
  </si>
  <si>
    <t>MC02585</t>
  </si>
  <si>
    <t>MC REG Doc PPCO 10/11/15</t>
  </si>
  <si>
    <t>MC02563</t>
  </si>
  <si>
    <t>MC SOU Doc PPH 29/02/16</t>
  </si>
  <si>
    <t>MC02572</t>
  </si>
  <si>
    <t>MC02573</t>
  </si>
  <si>
    <t>MC02574</t>
  </si>
  <si>
    <t>MC02575</t>
  </si>
  <si>
    <t>MC PER HND PA 27/10/15</t>
  </si>
  <si>
    <t>MC02576</t>
  </si>
  <si>
    <t>MC CAR BSc (Hons) PH 23/10/15</t>
  </si>
  <si>
    <t>MC02577</t>
  </si>
  <si>
    <t>MC TEE BSc (Hons) DRAD 03/11/15</t>
  </si>
  <si>
    <t>MC02592</t>
  </si>
  <si>
    <t>MC HUD BSc (Hons) PH 10/11/2015</t>
  </si>
  <si>
    <t>MC02587</t>
  </si>
  <si>
    <t>MC DER Cert SPIP (29/10/15)</t>
  </si>
  <si>
    <t>MC02570</t>
  </si>
  <si>
    <t>MC02571</t>
  </si>
  <si>
    <t>MC ESS GCert SP 09/11/15</t>
  </si>
  <si>
    <t>MC02589</t>
  </si>
  <si>
    <t>MC02590</t>
  </si>
  <si>
    <t>MC02634</t>
  </si>
  <si>
    <t>MC BIR Doc PPF 10/11/15</t>
  </si>
  <si>
    <t>MC02564</t>
  </si>
  <si>
    <t>MC02565</t>
  </si>
  <si>
    <t>MC MMU PGDip SW 09/11/15</t>
  </si>
  <si>
    <t>MC02566</t>
  </si>
  <si>
    <t>MC WIN BSc (Hons) SW 24/11/15</t>
  </si>
  <si>
    <t>MC02624</t>
  </si>
  <si>
    <t>MC CMU BSc (Hons) CH 04/11/15</t>
  </si>
  <si>
    <t>MC02597</t>
  </si>
  <si>
    <t>Programme Admissions, Programme Management and Resources, Curriculum, Practice Placements</t>
  </si>
  <si>
    <t>MC02598</t>
  </si>
  <si>
    <t>MC HUD BSc (Hons) OT 06/11/15</t>
  </si>
  <si>
    <t>MC02603</t>
  </si>
  <si>
    <t>Programme Management and Resources, Practice Placements</t>
  </si>
  <si>
    <t>MC MAH HND HAD 16/11/15</t>
  </si>
  <si>
    <t>MC02615</t>
  </si>
  <si>
    <t>MC QMU BSc (Hons) SL 17/11/15</t>
  </si>
  <si>
    <t>MC02616</t>
  </si>
  <si>
    <t>MC NDR MA ASMT 09/11/15</t>
  </si>
  <si>
    <t>MC02613</t>
  </si>
  <si>
    <t>MC UCL BSc (Hons) HAD 16/11/15</t>
  </si>
  <si>
    <t>MC02561</t>
  </si>
  <si>
    <t>MC NOT SPIP PT 17/08/15</t>
  </si>
  <si>
    <t>MC02625</t>
  </si>
  <si>
    <t>MC02626</t>
  </si>
  <si>
    <t>MC UEL PGDip SW 10/12/15</t>
  </si>
  <si>
    <t>MC02636</t>
  </si>
  <si>
    <t>MC HER BSc (Hons) / MSc / MSc (Step Up) / PGDip (Step Up) SW 04/01/16</t>
  </si>
  <si>
    <t>MC02642</t>
  </si>
  <si>
    <t>MC02643</t>
  </si>
  <si>
    <t>MC COV DipHE ODP 25/11/15</t>
  </si>
  <si>
    <t>MC02630</t>
  </si>
  <si>
    <t>MC02644</t>
  </si>
  <si>
    <t>MC02645</t>
  </si>
  <si>
    <t>MC QMU PGDip / MSc OT (Pending)</t>
  </si>
  <si>
    <t>MC02580</t>
  </si>
  <si>
    <t>10/11/2015</t>
  </si>
  <si>
    <t>MC02581</t>
  </si>
  <si>
    <t>MC QMU BSc (Hons) OT (Pending)</t>
  </si>
  <si>
    <t>MC02582</t>
  </si>
  <si>
    <t>MC SAL BA (Hons) SW 18/01/2016</t>
  </si>
  <si>
    <t>MC02678</t>
  </si>
  <si>
    <t>MC UCL MSc SLT 16/12/15</t>
  </si>
  <si>
    <t>MC02641</t>
  </si>
  <si>
    <t>MC02679</t>
  </si>
  <si>
    <t>MC BNU BSc (Hons) SW 05/01/16</t>
  </si>
  <si>
    <t>MC02656</t>
  </si>
  <si>
    <t>MC GRE BA (Hons) / MA SW 05/01/16</t>
  </si>
  <si>
    <t>MC02650</t>
  </si>
  <si>
    <t>MC CCC PGDip SLT pending</t>
  </si>
  <si>
    <t>MC02588</t>
  </si>
  <si>
    <t>Level of Qualification For Entry To The Register, Curriculum, Practice Placements, Assessment</t>
  </si>
  <si>
    <t>Pending no decision reached</t>
  </si>
  <si>
    <t>MC PLY BSc PH 23/12/2015</t>
  </si>
  <si>
    <t>MC02670</t>
  </si>
  <si>
    <t>MC LSB BSc (Hons) OT 04/01/16</t>
  </si>
  <si>
    <t>MC02646</t>
  </si>
  <si>
    <t>Programme Admissions, Curriculum, Practice Placements, Assessment</t>
  </si>
  <si>
    <t>MC02647</t>
  </si>
  <si>
    <t>MC02648</t>
  </si>
  <si>
    <t>MC02651</t>
  </si>
  <si>
    <t>MC02652</t>
  </si>
  <si>
    <t>MC02653</t>
  </si>
  <si>
    <t>MC02654</t>
  </si>
  <si>
    <t>MC02655</t>
  </si>
  <si>
    <t>MC TEE BA (Hons) SW 05/01/16</t>
  </si>
  <si>
    <t>MC02674</t>
  </si>
  <si>
    <t>Programme Management and Resources, Curriculum, Assessment</t>
  </si>
  <si>
    <t>MC LOM BSc (Hons) / MSc / PGDip SW 22/01/16</t>
  </si>
  <si>
    <t>MC02683</t>
  </si>
  <si>
    <t>MC LSB BSc (Hons) DRad 06/01/16</t>
  </si>
  <si>
    <t>MC02657</t>
  </si>
  <si>
    <t>Programme Management and Resources, Curriculum, Practice Placements</t>
  </si>
  <si>
    <t>MC02658</t>
  </si>
  <si>
    <t>MC LSB BSc (Hons) ODP 06/01/16</t>
  </si>
  <si>
    <t>MC02659</t>
  </si>
  <si>
    <t>MC LSB MSc / PGDip TRad 06/01/16</t>
  </si>
  <si>
    <t>MC02661</t>
  </si>
  <si>
    <t>MC LSB BSc (Hons) TRad 06/01/16</t>
  </si>
  <si>
    <t>MC02662</t>
  </si>
  <si>
    <t>MC02684</t>
  </si>
  <si>
    <t>MC WIN MSc / PGDip SW pending</t>
  </si>
  <si>
    <t>MC02606</t>
  </si>
  <si>
    <t>18/11/2015</t>
  </si>
  <si>
    <t>MC02607</t>
  </si>
  <si>
    <t>MC MMU MA SW (Teaching Partnership) 25/09/15</t>
  </si>
  <si>
    <t>MC02680</t>
  </si>
  <si>
    <t>MC02673</t>
  </si>
  <si>
    <t>MC02685</t>
  </si>
  <si>
    <t>MC MMU MSc PH 18/12/2015</t>
  </si>
  <si>
    <t>MC02667</t>
  </si>
  <si>
    <t>MC CUM PGDip SW (Pending)</t>
  </si>
  <si>
    <t>MC02612</t>
  </si>
  <si>
    <t>19/11/2015</t>
  </si>
  <si>
    <t>MC POR MSc SW 27/01/16</t>
  </si>
  <si>
    <t>MC02694</t>
  </si>
  <si>
    <t>MC WIL BSc (Hons) SW 26/01/16</t>
  </si>
  <si>
    <t>MC02692</t>
  </si>
  <si>
    <t>MC BAT BSc (Hons) SW 18/02/16</t>
  </si>
  <si>
    <t>MC02711</t>
  </si>
  <si>
    <t>MC LEE MA / PGDip SW 23/02/16</t>
  </si>
  <si>
    <t>MC02716</t>
  </si>
  <si>
    <t>MC02717</t>
  </si>
  <si>
    <t>MC UCS BSc (Hons) DRAD 11/09/15</t>
  </si>
  <si>
    <t>MC02509</t>
  </si>
  <si>
    <t>Curriculum, Assessment</t>
  </si>
  <si>
    <t>MC BCU BSc (Hons) SL 18/01/2016</t>
  </si>
  <si>
    <t>MC02681</t>
  </si>
  <si>
    <t>MC02682</t>
  </si>
  <si>
    <t>MC NOT Top-up/PDoc PPF 25/01/16</t>
  </si>
  <si>
    <t>MC02686</t>
  </si>
  <si>
    <t>MC02687</t>
  </si>
  <si>
    <t>MC NCD Cert LA 15/01/16</t>
  </si>
  <si>
    <t>MC02677</t>
  </si>
  <si>
    <t>MC UWE FD PA 17/02/16</t>
  </si>
  <si>
    <t>MC02707</t>
  </si>
  <si>
    <t>MC BOU BSc (Hons) OT 25/01/16</t>
  </si>
  <si>
    <t>MC02690</t>
  </si>
  <si>
    <t>MC SOU BSc (Hons) OT 25/01/16</t>
  </si>
  <si>
    <t>MC02688</t>
  </si>
  <si>
    <t>MC UCL MSc / PGDip HAD pending</t>
  </si>
  <si>
    <t>MC02627</t>
  </si>
  <si>
    <t>02/12/2015</t>
  </si>
  <si>
    <t>MC02628</t>
  </si>
  <si>
    <t>MC HEA BA (Hons) SW 15/03/16</t>
  </si>
  <si>
    <t>MC02753</t>
  </si>
  <si>
    <t>MC02689</t>
  </si>
  <si>
    <t>MC REG Doc PPCO 05/02/16</t>
  </si>
  <si>
    <t>MC02698</t>
  </si>
  <si>
    <t>MC QMU MSc / PGDip PH 10/02/16</t>
  </si>
  <si>
    <t>MC02700</t>
  </si>
  <si>
    <t>MC02701</t>
  </si>
  <si>
    <t>MC POR Cert PA 23/02/16</t>
  </si>
  <si>
    <t>MC02720</t>
  </si>
  <si>
    <t>MC UWE BSc (Hons) SW FT PT 04/03/16</t>
  </si>
  <si>
    <t>MC02738</t>
  </si>
  <si>
    <t>MC02726</t>
  </si>
  <si>
    <t>MC BRU BSc (Hons) OT 03/02/16</t>
  </si>
  <si>
    <t>MC02696</t>
  </si>
  <si>
    <t>MC02739</t>
  </si>
  <si>
    <t>MC02697</t>
  </si>
  <si>
    <t>MC LMU MSc OT 26/01/16</t>
  </si>
  <si>
    <t>MC02695</t>
  </si>
  <si>
    <t>MC CUM GCert / PGCert IP (medicines legislation changes) 31/05/16</t>
  </si>
  <si>
    <t>MC02722</t>
  </si>
  <si>
    <t>MC02723</t>
  </si>
  <si>
    <t>MC02724</t>
  </si>
  <si>
    <t>MC02725</t>
  </si>
  <si>
    <t>MC KIG BA(Hons) SW 15/02/16</t>
  </si>
  <si>
    <t>MC02708</t>
  </si>
  <si>
    <t>MC LJM PGDip / MA SW 14/03/16</t>
  </si>
  <si>
    <t>MC02748</t>
  </si>
  <si>
    <t>MC UWE BSc (Hons) PA 04/03/16</t>
  </si>
  <si>
    <t>MC02737</t>
  </si>
  <si>
    <t>MC02749</t>
  </si>
  <si>
    <t>MC CLC BA (Hons) SW 15/03/16</t>
  </si>
  <si>
    <t>MC02752</t>
  </si>
  <si>
    <t>Programme Admissions, Programme Management and Resources</t>
  </si>
  <si>
    <t>MC SHE SW (Teaching Partnership) 22/07/15</t>
  </si>
  <si>
    <t>MC02786</t>
  </si>
  <si>
    <t>MC BPS Doc PPH 08/03/2016</t>
  </si>
  <si>
    <t>MC02743</t>
  </si>
  <si>
    <t>MC PLY BSc (Hons) DT 18/03/16</t>
  </si>
  <si>
    <t>MC02760</t>
  </si>
  <si>
    <t>MC CCC BSc (Hons) PA 09/03/16</t>
  </si>
  <si>
    <t>MC02746</t>
  </si>
  <si>
    <t>MC02787</t>
  </si>
  <si>
    <t>MC MAN MA / PGDip SW 14/04/16</t>
  </si>
  <si>
    <t>MC02794</t>
  </si>
  <si>
    <t>MC BRA BA (Hons) / MA SW 27/04/16</t>
  </si>
  <si>
    <t>MC02817</t>
  </si>
  <si>
    <t>MC OBU DipHE ODP 14/03/16</t>
  </si>
  <si>
    <t>MC02750</t>
  </si>
  <si>
    <t>Programme Management and Resources, Curriculum, Practice Placements, Assessment</t>
  </si>
  <si>
    <t>MC02751</t>
  </si>
  <si>
    <t>MC02818</t>
  </si>
  <si>
    <t>MC LSB DipHE ODP 06/01/16</t>
  </si>
  <si>
    <t>MC02660</t>
  </si>
  <si>
    <t>MC CIU GCert SPIP 11/03/16</t>
  </si>
  <si>
    <t>MC02747</t>
  </si>
  <si>
    <t>MC02875</t>
  </si>
  <si>
    <t>MC SHE B.Med / MMed Sci (Hons) SLT 05/04/16</t>
  </si>
  <si>
    <t>MC02780</t>
  </si>
  <si>
    <t>MC02795</t>
  </si>
  <si>
    <t>MC02781</t>
  </si>
  <si>
    <t>MC LIV Doc PPCL 21/03/2016</t>
  </si>
  <si>
    <t>MC02758</t>
  </si>
  <si>
    <t>MC PLY Cert HE / GCert / PGCert SPIP 29/03/2016</t>
  </si>
  <si>
    <t>MC02767</t>
  </si>
  <si>
    <t>MC02768</t>
  </si>
  <si>
    <t>MC02769</t>
  </si>
  <si>
    <t>MC MMU MSc SL 31/03/2016</t>
  </si>
  <si>
    <t>MC02772</t>
  </si>
  <si>
    <t>MC ESS BA (Hons) SW 11/05/16</t>
  </si>
  <si>
    <t>MC02844</t>
  </si>
  <si>
    <t>MC NOR BA (Hons) / MA SW 16/05/16</t>
  </si>
  <si>
    <t>MC02850</t>
  </si>
  <si>
    <t>MC02851</t>
  </si>
  <si>
    <t>MC02770</t>
  </si>
  <si>
    <t>MC02771</t>
  </si>
  <si>
    <t>MC02852</t>
  </si>
  <si>
    <t>MC SAL PG Dip SW (Step Up) 16/05/16</t>
  </si>
  <si>
    <t>MC02853</t>
  </si>
  <si>
    <t>MC OBU PGCert / GCert SPIP (medicines legislation changes) 12/04/16</t>
  </si>
  <si>
    <t>MC02788</t>
  </si>
  <si>
    <t>Programme Admissions, Programme Management and Resources, Assessment</t>
  </si>
  <si>
    <t>MC02789</t>
  </si>
  <si>
    <t>MC02790</t>
  </si>
  <si>
    <t>MC WOL Doc PPCO 22/03/16</t>
  </si>
  <si>
    <t>MC02740</t>
  </si>
  <si>
    <t>MC02741</t>
  </si>
  <si>
    <t>MC MAN MSc / PgDip HAD 14/04/16</t>
  </si>
  <si>
    <t>MC02796</t>
  </si>
  <si>
    <t>MC02797</t>
  </si>
  <si>
    <t>MC EHU BSc (Hons) ODP 18/04/2016</t>
  </si>
  <si>
    <t>MC02798</t>
  </si>
  <si>
    <t>MC UWE GCert SP / Gcert / PGCert SPIP (medicines legislation changes) 20/04/16</t>
  </si>
  <si>
    <t>MC02809</t>
  </si>
  <si>
    <t>Programme Admissions, Programme Management and Resources, Curriculum</t>
  </si>
  <si>
    <t>MC02810</t>
  </si>
  <si>
    <t>MC02811</t>
  </si>
  <si>
    <t>MC CLA BSc (Hons) PH 22/04/16</t>
  </si>
  <si>
    <t>MC02812</t>
  </si>
  <si>
    <t>MC02813</t>
  </si>
  <si>
    <t>MC SAL MA SW 01/06/2016</t>
  </si>
  <si>
    <t>MC02868</t>
  </si>
  <si>
    <t>MC LEI Doc PPCL 26/04/2016</t>
  </si>
  <si>
    <t>MC02815</t>
  </si>
  <si>
    <t>MC02869</t>
  </si>
  <si>
    <t>MC UCS BA (Hons) SW FT PT WBL 13/06/16</t>
  </si>
  <si>
    <t>MC02879</t>
  </si>
  <si>
    <t>MC OBU FD / BSc (Hons) PA 28/04/16</t>
  </si>
  <si>
    <t>MC02819</t>
  </si>
  <si>
    <t>MC02820</t>
  </si>
  <si>
    <t>MC02821</t>
  </si>
  <si>
    <t>MC02822</t>
  </si>
  <si>
    <t>MC02823</t>
  </si>
  <si>
    <t>MC BNU DipHE ODP 29/04/16</t>
  </si>
  <si>
    <t>MC02824</t>
  </si>
  <si>
    <t>MC02880</t>
  </si>
  <si>
    <t>MC02881</t>
  </si>
  <si>
    <t>MC SHU MSc OT / PGDip TRA 29/04/16</t>
  </si>
  <si>
    <t>MC02829</t>
  </si>
  <si>
    <t>MC02830</t>
  </si>
  <si>
    <t>MC WOR MA SW FT 21/06/16</t>
  </si>
  <si>
    <t>MC02906</t>
  </si>
  <si>
    <t>MC SHU MA SW 29/06/2016</t>
  </si>
  <si>
    <t>MC02917</t>
  </si>
  <si>
    <t>Programme Admissions, Curriculum, Assessment</t>
  </si>
  <si>
    <t>MC BED BSc (Hons) PA 06/05/16</t>
  </si>
  <si>
    <t>MC02841</t>
  </si>
  <si>
    <t>MC CUM MA SW 07/07/2016</t>
  </si>
  <si>
    <t>MC02923</t>
  </si>
  <si>
    <t>MC BPS Doc PPF 23/05/2016</t>
  </si>
  <si>
    <t>MC02859</t>
  </si>
  <si>
    <t>MC QUB Doc PPE 11/05/16</t>
  </si>
  <si>
    <t>MC02845</t>
  </si>
  <si>
    <t>MC QMU MSc / PGDip OT 19/02/16</t>
  </si>
  <si>
    <t>MC02712</t>
  </si>
  <si>
    <t>08/03/2016</t>
  </si>
  <si>
    <t>Change Withdrawn by EP</t>
  </si>
  <si>
    <t>MC02713</t>
  </si>
  <si>
    <t>MC CAR BSc (Hons) OT 12/05/16</t>
  </si>
  <si>
    <t>MC02848</t>
  </si>
  <si>
    <t>MC YSJ MSc PH 16/05/16</t>
  </si>
  <si>
    <t>MC02839</t>
  </si>
  <si>
    <t>MC TEE Doc PPCL 29/04/16</t>
  </si>
  <si>
    <t>MC02831</t>
  </si>
  <si>
    <t>MC BPS Doc PPS 20/05/16</t>
  </si>
  <si>
    <t>MC02858</t>
  </si>
  <si>
    <t>MC RGU BSc (Hons) DT 31/05/16</t>
  </si>
  <si>
    <t>MC02860</t>
  </si>
  <si>
    <t>MC QMU MSc / PGDip / BSc (Hons) OT 10/06/16</t>
  </si>
  <si>
    <t>MC02866</t>
  </si>
  <si>
    <t>MC02867</t>
  </si>
  <si>
    <t>MC QMU BSc (Hons) OT pending</t>
  </si>
  <si>
    <t>MC02721</t>
  </si>
  <si>
    <t>MC ESS PG Dip / MSc PH 09/06/16</t>
  </si>
  <si>
    <t>MC02876</t>
  </si>
  <si>
    <t>MC02877</t>
  </si>
  <si>
    <t>MC WES BSc (Hons) BS 26/04/16</t>
  </si>
  <si>
    <t>MC02814</t>
  </si>
  <si>
    <t>MC UEA BSc (Hons) PH 21/06/2016</t>
  </si>
  <si>
    <t>MC02905</t>
  </si>
  <si>
    <t>MC UEA BSc (Hons) SL 20/06/2016</t>
  </si>
  <si>
    <t>MC02904</t>
  </si>
  <si>
    <t>MC UCS BSc (Hons) PA FT / DipHE ODP FT 13/06/16</t>
  </si>
  <si>
    <t>MC02882</t>
  </si>
  <si>
    <t>MC UCS GCert SPIP / SP PT 13/06/16</t>
  </si>
  <si>
    <t>MC02883</t>
  </si>
  <si>
    <t>MC UCS BSc (Hons) DRad / TRad FT 13/06/16</t>
  </si>
  <si>
    <t>MC02884</t>
  </si>
  <si>
    <t>MC02885</t>
  </si>
  <si>
    <t>MC02886</t>
  </si>
  <si>
    <t>MC02887</t>
  </si>
  <si>
    <t>MC02888</t>
  </si>
  <si>
    <t>MC GCU MSc / PGDip / BSc (Hons) DT 12/07/16</t>
  </si>
  <si>
    <t>MC02892</t>
  </si>
  <si>
    <t>MC02893</t>
  </si>
  <si>
    <t>MC02894</t>
  </si>
  <si>
    <t>MC02895</t>
  </si>
  <si>
    <t>MC QMU MSc / PGDip / BSc (Hons) DT 30/06/16</t>
  </si>
  <si>
    <t>MC02896</t>
  </si>
  <si>
    <t>MC02897</t>
  </si>
  <si>
    <t>MC EHU DipHE PA 08/03/16</t>
  </si>
  <si>
    <t>MC02744</t>
  </si>
  <si>
    <t>MC02898</t>
  </si>
  <si>
    <t>MC02899</t>
  </si>
  <si>
    <t>MC02900</t>
  </si>
  <si>
    <t>MC TEE BSc (Hons) PA 15/06/16</t>
  </si>
  <si>
    <t>MC02901</t>
  </si>
  <si>
    <t>Programme Management and Resources, Practice Placements, Assessment</t>
  </si>
  <si>
    <t>MC WOR BSc (Hons) OT 17/06/16</t>
  </si>
  <si>
    <t>MC02902</t>
  </si>
  <si>
    <t>MC EHU DipHE PA 17/06/16</t>
  </si>
  <si>
    <t>MC02903</t>
  </si>
  <si>
    <t>MC QMU MSc ASAT 06/07/16</t>
  </si>
  <si>
    <t>MC02921</t>
  </si>
  <si>
    <t>MC02922</t>
  </si>
  <si>
    <t>MC CIU Doc PPCO 09/06/2016</t>
  </si>
  <si>
    <t>MC02878</t>
  </si>
  <si>
    <t>MC CCC BSc (Hons) DRAD 13/07/2016</t>
  </si>
  <si>
    <t>MC02930</t>
  </si>
  <si>
    <t>MC BIR BSc (Hons) PH 14/07/16</t>
  </si>
  <si>
    <t>MC02932</t>
  </si>
  <si>
    <t>MC02933</t>
  </si>
  <si>
    <t>MC BRA BSc (Hons) PH 06/10/15</t>
  </si>
  <si>
    <t>MC02537</t>
  </si>
  <si>
    <t>MC BRA BSc (Hons) DRad 06/10/15</t>
  </si>
  <si>
    <t>MC02538</t>
  </si>
  <si>
    <t>MC BRA BSc (Hons) OT 27/10/2015</t>
  </si>
  <si>
    <t>MC02562</t>
  </si>
  <si>
    <t>MC PLY BSc (Hons) OT 04/05/16</t>
  </si>
  <si>
    <t>MC02838</t>
  </si>
  <si>
    <t>Pending 3. Major Change</t>
  </si>
  <si>
    <t>Pending 1. Reconfirm Approval</t>
  </si>
  <si>
    <t>28/11/2016</t>
  </si>
  <si>
    <t>MC HER BSc (Hons) / FD PA 21/03/16</t>
  </si>
  <si>
    <t>MC02761</t>
  </si>
  <si>
    <t>MC02762</t>
  </si>
  <si>
    <t>MC GRE BA (Hons) SW 21/06/2016</t>
  </si>
  <si>
    <t>MC02907</t>
  </si>
  <si>
    <t>MC02908</t>
  </si>
  <si>
    <t>MC LSB BA (Hons) / MA SW 23/08/2016</t>
  </si>
  <si>
    <t>MC02980</t>
  </si>
  <si>
    <t>MC CHE BA (Hons) / MA / PGDip SW 03/08/16</t>
  </si>
  <si>
    <t>MC02955</t>
  </si>
  <si>
    <t>MC02956</t>
  </si>
  <si>
    <t>MC AHS Cert Equiv/Attain CS 31/05/2016</t>
  </si>
  <si>
    <t>MC02861</t>
  </si>
  <si>
    <t>MC02862</t>
  </si>
  <si>
    <t>MC02965</t>
  </si>
  <si>
    <t>MC SSU BA (Hons) SW 09/08/16</t>
  </si>
  <si>
    <t>MC02966</t>
  </si>
  <si>
    <t>25/11/2016</t>
  </si>
  <si>
    <t>MC02981</t>
  </si>
  <si>
    <t>MC BCU BSc (Hons) SW 19/08/16</t>
  </si>
  <si>
    <t>MC02977</t>
  </si>
  <si>
    <t>MC CUM DipHE PA (apprenticeships) 28/06/16</t>
  </si>
  <si>
    <t>MC02913</t>
  </si>
  <si>
    <t>MC02914</t>
  </si>
  <si>
    <t>MC02915</t>
  </si>
  <si>
    <t>MC02916</t>
  </si>
  <si>
    <t>MC02982</t>
  </si>
  <si>
    <t>MC TEE Doc PPCL 13/07/16</t>
  </si>
  <si>
    <t>MC02929</t>
  </si>
  <si>
    <t>MC CAR BSc (Hons) OT 18/07/16</t>
  </si>
  <si>
    <t>MC02935</t>
  </si>
  <si>
    <t>MC SHU BSc (Hons) TRAD 26/07/16</t>
  </si>
  <si>
    <t>MC02947</t>
  </si>
  <si>
    <t>MC SHU DipHE PA 18/07/16</t>
  </si>
  <si>
    <t>MC02936</t>
  </si>
  <si>
    <t>Programme Admissions, Programme Management and Resources, Practice Placements</t>
  </si>
  <si>
    <t>MC TEE MSc / PGDip PH 02/08/16</t>
  </si>
  <si>
    <t>MC02950</t>
  </si>
  <si>
    <t>MC02951</t>
  </si>
  <si>
    <t>MC UEA BSc (Hons) PA 22/07/16</t>
  </si>
  <si>
    <t>MC02944</t>
  </si>
  <si>
    <t>MC BRI PGDip OT 02/08/16</t>
  </si>
  <si>
    <t>MC02954</t>
  </si>
  <si>
    <t>MC WOR FdSc PA 28/07/16</t>
  </si>
  <si>
    <t>MC02948</t>
  </si>
  <si>
    <t>MC HUD GCert SPIP 10/08/16</t>
  </si>
  <si>
    <t>MC02968</t>
  </si>
  <si>
    <t>MC NCL Doc PPCL 26/08/16</t>
  </si>
  <si>
    <t>MC02995</t>
  </si>
  <si>
    <t>MC BRA BSc (Hons) BS 09/08/16</t>
  </si>
  <si>
    <t>MC02957</t>
  </si>
  <si>
    <t>MC02958</t>
  </si>
  <si>
    <t>MC02959</t>
  </si>
  <si>
    <t>MC02960</t>
  </si>
  <si>
    <t>MC02961</t>
  </si>
  <si>
    <t>MC02962</t>
  </si>
  <si>
    <t>MC02963</t>
  </si>
  <si>
    <t>MC02964</t>
  </si>
  <si>
    <t>MC WOR BSc (Hons) PH 15/08/16</t>
  </si>
  <si>
    <t>MC02971</t>
  </si>
  <si>
    <t>MC LOM Doc PPH 22/08/16</t>
  </si>
  <si>
    <t>MC02978</t>
  </si>
  <si>
    <t>MC02979</t>
  </si>
  <si>
    <t>MC HER GCert SP / SPIP (medicines legislation changes) 30/08/2016</t>
  </si>
  <si>
    <t>MC02996</t>
  </si>
  <si>
    <t>MC02997</t>
  </si>
  <si>
    <t>MC UWE BSc (Hons) TRAD 30/09/15</t>
  </si>
  <si>
    <t>MC02534</t>
  </si>
  <si>
    <t>MC SHE MA SW 03/11/15</t>
  </si>
  <si>
    <t>MC02578</t>
  </si>
  <si>
    <t>MC02593</t>
  </si>
  <si>
    <t>MC OBU BSc / BSc (Hons) PA 09/11/15</t>
  </si>
  <si>
    <t>MC02608</t>
  </si>
  <si>
    <t>MC02609</t>
  </si>
  <si>
    <t>MC02610</t>
  </si>
  <si>
    <t>MC02611</t>
  </si>
  <si>
    <t>MC GRE PGDip SLT pending</t>
  </si>
  <si>
    <t>MC02816</t>
  </si>
  <si>
    <t>MC CMU Doc PPF 20/11/15</t>
  </si>
  <si>
    <t>MC02622</t>
  </si>
  <si>
    <t>MC02623</t>
  </si>
  <si>
    <t>MC BRU BA (Hons) / MA SW 05/11/15</t>
  </si>
  <si>
    <t>MC02600</t>
  </si>
  <si>
    <t>MC02601</t>
  </si>
  <si>
    <t>MC02602</t>
  </si>
  <si>
    <t>MC FLA PGDip SW 12/11/15</t>
  </si>
  <si>
    <t>MC02492</t>
  </si>
  <si>
    <t>MC SHU BSc (Hons) PH WBL 11/09/15</t>
  </si>
  <si>
    <t>MC02507</t>
  </si>
  <si>
    <t>MC UCS BSc (Hons) TRAD 11/09/15</t>
  </si>
  <si>
    <t>MC02508</t>
  </si>
  <si>
    <t>MC DER MA ASDT 11/09/15</t>
  </si>
  <si>
    <t>MC02504</t>
  </si>
  <si>
    <t>MC HHL FD HAD 21/09/2015</t>
  </si>
  <si>
    <t>MC02520</t>
  </si>
  <si>
    <t>MC BRA BSc (Hons) HCS BS 28/09/15</t>
  </si>
  <si>
    <t>MC02527</t>
  </si>
  <si>
    <t>MC02528</t>
  </si>
  <si>
    <t>MC02529</t>
  </si>
  <si>
    <t>MC02530</t>
  </si>
  <si>
    <t>MC MMU BSc (Hons) SL 19/10/15</t>
  </si>
  <si>
    <t>MC02554</t>
  </si>
  <si>
    <t>MC SWA DipHE PA EMT 14/10/15</t>
  </si>
  <si>
    <t>MC02550</t>
  </si>
  <si>
    <t>MC KIG MA SW FT 27/10/15</t>
  </si>
  <si>
    <t>MC02560</t>
  </si>
  <si>
    <t>MC DMU BSc HAD 26/10/15</t>
  </si>
  <si>
    <t>MC02579</t>
  </si>
  <si>
    <t>MC CUM MA / PGDip AMHP 03/11/2015</t>
  </si>
  <si>
    <t>MC02594</t>
  </si>
  <si>
    <t>MC02595</t>
  </si>
  <si>
    <t>MC02596</t>
  </si>
  <si>
    <t>MC CIU BSc (Hons) SLT 30/10/15</t>
  </si>
  <si>
    <t>MC02586</t>
  </si>
  <si>
    <t>MC BCU BSc (Hons) PA 13/11/15</t>
  </si>
  <si>
    <t>MC02614</t>
  </si>
  <si>
    <t>MC CLA GCert SPIP / SP 30/11/15</t>
  </si>
  <si>
    <t>MC02632</t>
  </si>
  <si>
    <t>MC02633</t>
  </si>
  <si>
    <t>MC EEA CertHE PA cancelled (approval withdrawn)</t>
  </si>
  <si>
    <t>MC02843</t>
  </si>
  <si>
    <t>29/06/2016</t>
  </si>
  <si>
    <t>MC UCL MSc / PGDip HAD 25/11/15</t>
  </si>
  <si>
    <t>MC02629</t>
  </si>
  <si>
    <t>MC02631</t>
  </si>
  <si>
    <t>MC CCC PGDip/ MSc AMHP 14/12/15</t>
  </si>
  <si>
    <t>MC02637</t>
  </si>
  <si>
    <t>MC02638</t>
  </si>
  <si>
    <t>MC LSB MSc / PGDip OT 04/01/16</t>
  </si>
  <si>
    <t>MC02649</t>
  </si>
  <si>
    <t>MC OBU BSc / MSc PH 23/12/16</t>
  </si>
  <si>
    <t>MC02668</t>
  </si>
  <si>
    <t>MC02669</t>
  </si>
  <si>
    <t>MC SGU PGCert SPIP (amended approval) 21/12/15</t>
  </si>
  <si>
    <t>MC02671</t>
  </si>
  <si>
    <t>Level of Qualification For Entry To The Register, Programme Admissions, Programme Management and Resources, Curriculum, Practice Placements, Assessment</t>
  </si>
  <si>
    <t>MC02675</t>
  </si>
  <si>
    <t>MC UWE MSc TRAD 11/01/16</t>
  </si>
  <si>
    <t>MC02676</t>
  </si>
  <si>
    <t>MC ABE BSc (Hons) BS 26/01/16</t>
  </si>
  <si>
    <t>MC02693</t>
  </si>
  <si>
    <t>Curriculum</t>
  </si>
  <si>
    <t>MC LMU MSc PGDip PH 26/01/16</t>
  </si>
  <si>
    <t>MC02691</t>
  </si>
  <si>
    <t>MC DMU BSc / PGCert SPIP / GCert SP 11/02/16</t>
  </si>
  <si>
    <t>MC02703</t>
  </si>
  <si>
    <t>MC02704</t>
  </si>
  <si>
    <t>MC02705</t>
  </si>
  <si>
    <t>MC02715</t>
  </si>
  <si>
    <t>MC02727</t>
  </si>
  <si>
    <t>MC BCU BSc (Hons) TRAD 18/02/16</t>
  </si>
  <si>
    <t>MC02709</t>
  </si>
  <si>
    <t>MC02710</t>
  </si>
  <si>
    <t>MC SSU BA (Hons) SW 08/03/16</t>
  </si>
  <si>
    <t>MC02745</t>
  </si>
  <si>
    <t>MC02849</t>
  </si>
  <si>
    <t>MC COV MA SW 29/03/2016</t>
  </si>
  <si>
    <t>MC02766</t>
  </si>
  <si>
    <t>MC LIV PgDip TRAD 22/03/2016</t>
  </si>
  <si>
    <t>MC02759</t>
  </si>
  <si>
    <t>MC CIU Doc PPH 29/03/16</t>
  </si>
  <si>
    <t>MC02763</t>
  </si>
  <si>
    <t>MC02764</t>
  </si>
  <si>
    <t>MC QUB Doc PPCL 04/05/2016</t>
  </si>
  <si>
    <t>MC02773</t>
  </si>
  <si>
    <t>MC LSB GCert / PGCert SPIP (medicines legislation changes) 07/04/16</t>
  </si>
  <si>
    <t>MC02782</t>
  </si>
  <si>
    <t>MC02783</t>
  </si>
  <si>
    <t>MC02791</t>
  </si>
  <si>
    <t>MC02873</t>
  </si>
  <si>
    <t>MC BRU MSc OT (funding changes) 19/04/16</t>
  </si>
  <si>
    <t>MC02799</t>
  </si>
  <si>
    <t>MC COV PGCert / GCert / Cert SP and IP (medicines legislation changes) 20/04/16</t>
  </si>
  <si>
    <t>MC02804</t>
  </si>
  <si>
    <t>MC02805</t>
  </si>
  <si>
    <t>MC02806</t>
  </si>
  <si>
    <t>MC02807</t>
  </si>
  <si>
    <t>MC02808</t>
  </si>
  <si>
    <t>MC STA DipHE ODP 29/04/2016</t>
  </si>
  <si>
    <t>MC02828</t>
  </si>
  <si>
    <t>MC02983</t>
  </si>
  <si>
    <t>MC LJM DipHE PA 21/10/15</t>
  </si>
  <si>
    <t>MC02559</t>
  </si>
  <si>
    <t>MC POR Cert PA 19/05/16</t>
  </si>
  <si>
    <t>MC02856</t>
  </si>
  <si>
    <t>MC02857</t>
  </si>
  <si>
    <t>MC CLA DipHE PA 08/06/16</t>
  </si>
  <si>
    <t>MC02874</t>
  </si>
  <si>
    <t>24/11/2016</t>
  </si>
  <si>
    <t>MC BNU BSc (Hons) / MSc / PGDip SW 19/08/16</t>
  </si>
  <si>
    <t>MC02974</t>
  </si>
  <si>
    <t>MC02975</t>
  </si>
  <si>
    <t>MC02976</t>
  </si>
  <si>
    <t>MC BAN BSc (Hons) DRad 14/06/16</t>
  </si>
  <si>
    <t>MC02891</t>
  </si>
  <si>
    <t>MC AST FD HAD 23/06/16</t>
  </si>
  <si>
    <t>MC02912</t>
  </si>
  <si>
    <t>MC WOR BSc (Hons) OT 04/07/16</t>
  </si>
  <si>
    <t>MC02918</t>
  </si>
  <si>
    <t>MC WOR BSc (Hons) PH 04/07/2016</t>
  </si>
  <si>
    <t>MC02919</t>
  </si>
  <si>
    <t>MC OBU BSc (Hons) / MSc PH 21/07/16</t>
  </si>
  <si>
    <t>MC02942</t>
  </si>
  <si>
    <t>MC02943</t>
  </si>
  <si>
    <t>MC CAR BSc (Hons) TRA 14/07/2016</t>
  </si>
  <si>
    <t>MC02934</t>
  </si>
  <si>
    <t>MC STR BSc (Hons) SLT 09/08/16</t>
  </si>
  <si>
    <t>MC02967</t>
  </si>
  <si>
    <t>MC CHE GCert SP / SPIP (medicines legislation changes) 06/07/16</t>
  </si>
  <si>
    <t>MC02920</t>
  </si>
  <si>
    <t>Pending 2. Visit</t>
  </si>
  <si>
    <t>MC02928</t>
  </si>
  <si>
    <t>MC PLY BSc (Hons) DT 04/05/2016</t>
  </si>
  <si>
    <t>MC02837</t>
  </si>
  <si>
    <t>09/12/2016</t>
  </si>
  <si>
    <t>MC PLY MSc / PGDip OT 07/07/16</t>
  </si>
  <si>
    <t>MC02926</t>
  </si>
  <si>
    <t>MC UWE BSc (Hons) BS 26/08/16</t>
  </si>
  <si>
    <t>MC02984</t>
  </si>
  <si>
    <t>02/12/2016</t>
  </si>
  <si>
    <t>05/12/2016</t>
  </si>
  <si>
    <t>MC02985</t>
  </si>
  <si>
    <t>MC02986</t>
  </si>
  <si>
    <t>MC02987</t>
  </si>
  <si>
    <t>MC02988</t>
  </si>
  <si>
    <t>MC02989</t>
  </si>
  <si>
    <t>MC02990</t>
  </si>
  <si>
    <t>MC02991</t>
  </si>
  <si>
    <t>MC02992</t>
  </si>
  <si>
    <t>MC02993</t>
  </si>
  <si>
    <t>MC02994</t>
  </si>
  <si>
    <t>MC CLA GCert SP / SPIP (medicines legislation changes) 08/04/16</t>
  </si>
  <si>
    <t>MC02784</t>
  </si>
  <si>
    <t>Withdrawn 3. Major Change</t>
  </si>
  <si>
    <t>MC02785</t>
  </si>
  <si>
    <t>MC RUS BA (Hons) SW 29/04/2016</t>
  </si>
  <si>
    <t>MC02825</t>
  </si>
  <si>
    <t>MC02826</t>
  </si>
  <si>
    <t>MC MMU BSc (Hons) SLT 06/05/16</t>
  </si>
  <si>
    <t>MC02842</t>
  </si>
  <si>
    <t>09/11/2016</t>
  </si>
  <si>
    <t>12/01/2017</t>
  </si>
  <si>
    <t>MC QMU BSc (Hons)/MSc/PGDip PH 31/05/2016</t>
  </si>
  <si>
    <t>MC02863</t>
  </si>
  <si>
    <t>MC02864</t>
  </si>
  <si>
    <t>MC02865</t>
  </si>
  <si>
    <t>MC AHS Cert Equiv / Attain CS 04/11/2016</t>
  </si>
  <si>
    <t>MC02871</t>
  </si>
  <si>
    <t>04/11/2016</t>
  </si>
  <si>
    <t>MC02872</t>
  </si>
  <si>
    <t>MC SUR BSc (Hons) PA 11/05/16 pending</t>
  </si>
  <si>
    <t>MC02847</t>
  </si>
  <si>
    <t>MC ARU GCert / PGCert SP / SPIP 07/01/16</t>
  </si>
  <si>
    <t>MC02663</t>
  </si>
  <si>
    <t>MC02664</t>
  </si>
  <si>
    <t>MC02665</t>
  </si>
  <si>
    <t>MC02666</t>
  </si>
  <si>
    <t>MC BRI GCert SPIP 16/03/2016</t>
  </si>
  <si>
    <t>MC02754</t>
  </si>
  <si>
    <t>MC BRU MSc PH 19/04/16</t>
  </si>
  <si>
    <t>MC02800</t>
  </si>
  <si>
    <t>MC DER MA ASAT 13/07/16</t>
  </si>
  <si>
    <t>MC02931</t>
  </si>
  <si>
    <t>MC WOR BSc (Hons) OT 15/09/15</t>
  </si>
  <si>
    <t>MC02515</t>
  </si>
  <si>
    <t>1. Annual Monitoring</t>
  </si>
  <si>
    <t>MC WOR FD PA 09/10/15</t>
  </si>
  <si>
    <t>MC02544</t>
  </si>
  <si>
    <t>MC SWA SP 26/02/2015</t>
  </si>
  <si>
    <t>MC02555</t>
  </si>
  <si>
    <t>2. Approval</t>
  </si>
  <si>
    <t>MC02556</t>
  </si>
  <si>
    <t>MC SWA PGCert / GCert SPIP 20/10/15</t>
  </si>
  <si>
    <t>MC02557</t>
  </si>
  <si>
    <t>MC02599</t>
  </si>
  <si>
    <t>MC BRI MSc / PGDip PH 18/11/15</t>
  </si>
  <si>
    <t>MC02617</t>
  </si>
  <si>
    <t>MC02618</t>
  </si>
  <si>
    <t>MC WOR BSc (Hons) OT / PH 18/11/15</t>
  </si>
  <si>
    <t>MC02620</t>
  </si>
  <si>
    <t>MC02945</t>
  </si>
  <si>
    <t>MC02621</t>
  </si>
  <si>
    <t>MC MMU BSc (Hons) PH 14/12/15</t>
  </si>
  <si>
    <t>MC02639</t>
  </si>
  <si>
    <t>MC HUD BSc (Hons) OT 09/02/16</t>
  </si>
  <si>
    <t>MC02699</t>
  </si>
  <si>
    <t>MC BRA GCert SPIP 22/02/16</t>
  </si>
  <si>
    <t>MC02714</t>
  </si>
  <si>
    <t>MC GCU Doc PPCO 23/02/16</t>
  </si>
  <si>
    <t>MC02718</t>
  </si>
  <si>
    <t>MC02719</t>
  </si>
  <si>
    <t>MC02952</t>
  </si>
  <si>
    <t>MC02953</t>
  </si>
  <si>
    <t>MC HUD BSc (Hons) CH 01/03/16</t>
  </si>
  <si>
    <t>MC02728</t>
  </si>
  <si>
    <t>MC CMU Doc/PGDip PPF 03/03/2016</t>
  </si>
  <si>
    <t>MC02730</t>
  </si>
  <si>
    <t>MC02731</t>
  </si>
  <si>
    <t>MC02732</t>
  </si>
  <si>
    <t>MC02733</t>
  </si>
  <si>
    <t>MC BED DipHE ODP 07/03/16</t>
  </si>
  <si>
    <t>MC02742</t>
  </si>
  <si>
    <t>MC CIU PGDip / MSc SLT 16/03/16</t>
  </si>
  <si>
    <t>MC02755</t>
  </si>
  <si>
    <t>MC02756</t>
  </si>
  <si>
    <t>MC CIU BSc (Hons) SLT 16/03/16</t>
  </si>
  <si>
    <t>MC02757</t>
  </si>
  <si>
    <t>MC UWS BSc (Hons) BS 06/04/16</t>
  </si>
  <si>
    <t>MC02765</t>
  </si>
  <si>
    <t>MC SGU BSc (Hons) PA 05/04/16</t>
  </si>
  <si>
    <t>MC02775</t>
  </si>
  <si>
    <t>MC KEE BSc (Hons) / MSc PH FT 28/08/2015</t>
  </si>
  <si>
    <t>MC02793</t>
  </si>
  <si>
    <t>MC CCC BSc (Hons) DRAD 03/05/16</t>
  </si>
  <si>
    <t>MC02833</t>
  </si>
  <si>
    <t>MC CCC BSc (Hons) OT 03/05/16</t>
  </si>
  <si>
    <t>MC02834</t>
  </si>
  <si>
    <t>MC CCC BSc (Hons) ODP 03/05/16</t>
  </si>
  <si>
    <t>MC02835</t>
  </si>
  <si>
    <t>MC CCC BSc (Hons) PA 03/05/16</t>
  </si>
  <si>
    <t>MC02836</t>
  </si>
  <si>
    <t>MC SUR DipHE ODP 11/05/16</t>
  </si>
  <si>
    <t>MC02846</t>
  </si>
  <si>
    <t>MC POR BSc (Hons) TRAD / DRAD 19/05/16</t>
  </si>
  <si>
    <t>MC02854</t>
  </si>
  <si>
    <t>MC02855</t>
  </si>
  <si>
    <t>MC ARU PGCert AMHP 03/06/2016</t>
  </si>
  <si>
    <t>MC02870</t>
  </si>
  <si>
    <t>MC GRE BSc (Hons) PA 21/06/2016</t>
  </si>
  <si>
    <t>MC02909</t>
  </si>
  <si>
    <t>MC02910</t>
  </si>
  <si>
    <t>MC DER BSc (Hons) / MSc OT 18/07/16</t>
  </si>
  <si>
    <t>MC02937</t>
  </si>
  <si>
    <t>MC02938</t>
  </si>
  <si>
    <t>MC COV BSc (Hons) DT (Funding changes) 19/07/16</t>
  </si>
  <si>
    <t>MC02939</t>
  </si>
  <si>
    <t>MC ARU BSc (Hons) / Dip HE PA 02/08/16</t>
  </si>
  <si>
    <t>MC02940</t>
  </si>
  <si>
    <t>MC02941</t>
  </si>
  <si>
    <t>MC LMU BSc (Hons) DT 27/07/16</t>
  </si>
  <si>
    <t>MC02946</t>
  </si>
  <si>
    <t>MC TEE BSc (Hons) PH 02/08/16</t>
  </si>
  <si>
    <t>MC02949</t>
  </si>
  <si>
    <t>Programme Admissions</t>
  </si>
  <si>
    <t>MC NCD BA (Hons) SW 29/09/15</t>
  </si>
  <si>
    <t>MC02531</t>
  </si>
  <si>
    <t>MC BED BSc SW 18/11/15</t>
  </si>
  <si>
    <t>MC02619</t>
  </si>
  <si>
    <t>MC BNU MSc SW 07/12/15</t>
  </si>
  <si>
    <t>MC02635</t>
  </si>
  <si>
    <t>MC02640</t>
  </si>
  <si>
    <t>MC SHU MA SW 10/02/16</t>
  </si>
  <si>
    <t>MC02702</t>
  </si>
  <si>
    <t>MC SHU PG Cert AMHP 10/08/16</t>
  </si>
  <si>
    <t>MC02969</t>
  </si>
  <si>
    <t>MC02970</t>
  </si>
  <si>
    <t>MC STA DipHE ODP 17/08/16</t>
  </si>
  <si>
    <t>MC02972</t>
  </si>
  <si>
    <t>MC SHU BA (Hons) SW 10/02/16</t>
  </si>
  <si>
    <t>MC02706</t>
  </si>
  <si>
    <t>MC WOR MA SW 04/04/2016</t>
  </si>
  <si>
    <t>MC02774</t>
  </si>
  <si>
    <t>MC LJM MA / PGDip SW 29/04/2016</t>
  </si>
  <si>
    <t>MC02778</t>
  </si>
  <si>
    <t>MC02779</t>
  </si>
  <si>
    <t>MC CCC BA (Hons) SW 03/05/16</t>
  </si>
  <si>
    <t>MC02832</t>
  </si>
  <si>
    <t>MC FLA PGDip SW 06/05/2016</t>
  </si>
  <si>
    <t>MC02840</t>
  </si>
  <si>
    <t>MC BRU MA SW 31/08/2016</t>
  </si>
  <si>
    <t>MC02998</t>
  </si>
  <si>
    <t>Date cancelled</t>
  </si>
  <si>
    <t>Reason for cancellation</t>
  </si>
  <si>
    <t>Process to review change</t>
  </si>
  <si>
    <t>Visitors recommendation</t>
  </si>
  <si>
    <t xml:space="preserve"> EP Informed of outcome</t>
  </si>
  <si>
    <t>Standards affected by the change(s)</t>
  </si>
  <si>
    <t>MC GLY BSc (Hons) OT pending</t>
  </si>
  <si>
    <t>MC LIN PGDip AMHP pending</t>
  </si>
  <si>
    <t>MC LMU BSc (Hons) / MSc PH pending</t>
  </si>
  <si>
    <t>Assessment method</t>
  </si>
  <si>
    <t>Assessment day date</t>
  </si>
  <si>
    <t>Visit date</t>
  </si>
  <si>
    <t>Visit cancelled</t>
  </si>
  <si>
    <t>How many cases were cancelled</t>
  </si>
  <si>
    <t xml:space="preserve">Dec </t>
  </si>
  <si>
    <t xml:space="preserve">Approval </t>
  </si>
  <si>
    <t>Concerns</t>
  </si>
  <si>
    <t>Programme closure</t>
  </si>
  <si>
    <t xml:space="preserve">How many cases were resolved </t>
  </si>
  <si>
    <t>How many cases were active</t>
  </si>
  <si>
    <t>Process</t>
  </si>
  <si>
    <t>Dec</t>
  </si>
  <si>
    <t>Supplementary prescribing</t>
  </si>
  <si>
    <t>Independent prescribing</t>
  </si>
  <si>
    <t>Total approved programmes</t>
  </si>
  <si>
    <t>General enquries*</t>
  </si>
  <si>
    <t>General enquiries*</t>
  </si>
  <si>
    <t xml:space="preserve">*General enquiries cases were only recorded as part of this dataset in June 2017, figures prior to this are unavailable. </t>
  </si>
  <si>
    <t>*Sep</t>
  </si>
  <si>
    <t>**Sep</t>
  </si>
  <si>
    <t>Prescription-only medicines – administration</t>
  </si>
  <si>
    <t>Prescription-only medicines – sale/supply</t>
  </si>
  <si>
    <t xml:space="preserve">*  Figures are generated on the 1st of each month. As such the most accurate figures for the end of the academic year are generated on 1 September each year. </t>
  </si>
  <si>
    <t>Prosthotist / orthotist</t>
  </si>
  <si>
    <t>Approved mental health professional</t>
  </si>
  <si>
    <t>Active approved programmes across the acadmic year 2015-16</t>
  </si>
  <si>
    <t xml:space="preserve">Entitlement </t>
  </si>
  <si>
    <t>** These are the reported figures for the number of progrmames at the end of the 2015-16 academic year.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</si>
</sst>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FFFF"/>
      <name val="Arial"/>
      <family val="2"/>
    </font>
    <font>
      <b/>
      <sz val="10"/>
      <color rgb="FFFFFFFF"/>
      <name val="Arial"/>
      <family val="2"/>
    </font>
    <font>
      <b/>
      <sz val="12"/>
      <color theme="0"/>
      <name val="Arial"/>
      <family val="2"/>
    </font>
    <font>
      <sz val="8"/>
      <color theme="0"/>
      <name val="Arial"/>
      <family val="2"/>
    </font>
    <font>
      <b/>
      <sz val="10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theme="0" tint="-0.1499900072813034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/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>
        <color theme="0"/>
      </right>
      <top/>
      <bottom style="thin"/>
    </border>
    <border>
      <left style="thin">
        <color theme="0"/>
      </left>
      <right style="thin">
        <color theme="0"/>
      </right>
      <top/>
      <bottom style="thin"/>
    </border>
    <border>
      <left style="thin">
        <color theme="0"/>
      </left>
      <right style="thin"/>
      <top/>
      <bottom style="thin"/>
    </border>
    <border>
      <left/>
      <right style="thin">
        <color theme="0"/>
      </right>
      <top/>
      <bottom style="thin"/>
    </border>
    <border>
      <left style="thin">
        <color theme="0"/>
      </left>
      <right style="thin">
        <color theme="1"/>
      </right>
      <top/>
      <bottom style="thin"/>
    </border>
    <border>
      <left style="thin"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medium"/>
      <right style="thin">
        <color theme="0"/>
      </right>
      <top/>
      <bottom/>
    </border>
    <border>
      <left style="thin">
        <color theme="0"/>
      </left>
      <right style="medium"/>
      <top/>
      <bottom/>
    </border>
    <border>
      <left style="thin">
        <color theme="0"/>
      </left>
      <right style="thin">
        <color theme="0"/>
      </right>
      <top style="thin"/>
      <bottom/>
    </border>
    <border>
      <left style="thin"/>
      <right style="thin">
        <color theme="0"/>
      </right>
      <top style="thin"/>
      <bottom/>
    </border>
    <border>
      <left style="thin">
        <color theme="0"/>
      </left>
      <right style="medium"/>
      <top/>
      <bottom style="thin"/>
    </border>
    <border>
      <left style="thin">
        <color theme="0"/>
      </left>
      <right style="medium"/>
      <top style="thin"/>
      <bottom/>
    </border>
    <border>
      <left style="medium"/>
      <right/>
      <top/>
      <bottom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41"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14" fontId="0" fillId="0" borderId="0" xfId="0" applyNumberFormat="1" applyFont="1" applyAlignment="1">
      <alignment/>
    </xf>
    <xf numFmtId="49" fontId="0" fillId="0" borderId="0" xfId="0" applyNumberFormat="1" applyFont="1" applyFill="1" applyAlignment="1">
      <alignment/>
    </xf>
    <xf numFmtId="49" fontId="0" fillId="0" borderId="0" xfId="0" applyNumberFormat="1" applyFont="1" applyAlignment="1">
      <alignment/>
    </xf>
    <xf numFmtId="0" fontId="0" fillId="0" borderId="0" xfId="56" applyFont="1" applyFill="1">
      <alignment/>
      <protection/>
    </xf>
    <xf numFmtId="0" fontId="0" fillId="0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14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/>
    </xf>
    <xf numFmtId="49" fontId="0" fillId="0" borderId="0" xfId="0" applyNumberFormat="1" applyFont="1" applyAlignment="1">
      <alignment horizontal="right"/>
    </xf>
    <xf numFmtId="14" fontId="0" fillId="0" borderId="0" xfId="0" applyNumberFormat="1" applyFont="1" applyAlignment="1">
      <alignment horizontal="right"/>
    </xf>
    <xf numFmtId="49" fontId="0" fillId="0" borderId="0" xfId="0" applyNumberFormat="1" applyFont="1" applyFill="1" applyAlignment="1">
      <alignment horizontal="right"/>
    </xf>
    <xf numFmtId="49" fontId="0" fillId="0" borderId="0" xfId="0" applyNumberFormat="1" applyFont="1" applyFill="1" applyAlignment="1">
      <alignment horizontal="right"/>
    </xf>
    <xf numFmtId="14" fontId="0" fillId="0" borderId="0" xfId="0" applyNumberFormat="1" applyFont="1" applyFill="1" applyAlignment="1">
      <alignment horizontal="right"/>
    </xf>
    <xf numFmtId="0" fontId="0" fillId="0" borderId="0" xfId="0" applyFont="1" applyAlignment="1">
      <alignment horizontal="right"/>
    </xf>
    <xf numFmtId="49" fontId="0" fillId="0" borderId="0" xfId="0" applyNumberFormat="1" applyFont="1" applyAlignment="1">
      <alignment horizontal="left"/>
    </xf>
    <xf numFmtId="49" fontId="0" fillId="0" borderId="0" xfId="0" applyNumberFormat="1" applyFont="1" applyFill="1" applyAlignment="1">
      <alignment horizontal="left"/>
    </xf>
    <xf numFmtId="49" fontId="0" fillId="0" borderId="0" xfId="0" applyNumberFormat="1" applyFont="1" applyAlignment="1">
      <alignment horizontal="center"/>
    </xf>
    <xf numFmtId="49" fontId="0" fillId="0" borderId="0" xfId="0" applyNumberFormat="1" applyFont="1" applyFill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56" applyFont="1" applyFill="1" applyBorder="1" applyAlignment="1">
      <alignment horizontal="right"/>
      <protection/>
    </xf>
    <xf numFmtId="0" fontId="0" fillId="0" borderId="0" xfId="0" applyFont="1" applyFill="1" applyBorder="1" applyAlignment="1">
      <alignment horizontal="right"/>
    </xf>
    <xf numFmtId="0" fontId="0" fillId="33" borderId="10" xfId="56" applyFont="1" applyFill="1" applyBorder="1" applyAlignment="1">
      <alignment horizontal="right"/>
      <protection/>
    </xf>
    <xf numFmtId="0" fontId="0" fillId="33" borderId="11" xfId="56" applyFont="1" applyFill="1" applyBorder="1" applyAlignment="1">
      <alignment horizontal="right"/>
      <protection/>
    </xf>
    <xf numFmtId="0" fontId="0" fillId="33" borderId="10" xfId="0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4" fontId="0" fillId="0" borderId="0" xfId="0" applyNumberFormat="1" applyFont="1" applyAlignment="1">
      <alignment/>
    </xf>
    <xf numFmtId="0" fontId="43" fillId="0" borderId="0" xfId="0" applyFont="1" applyFill="1" applyAlignment="1">
      <alignment/>
    </xf>
    <xf numFmtId="0" fontId="43" fillId="34" borderId="0" xfId="0" applyFont="1" applyFill="1" applyAlignment="1">
      <alignment/>
    </xf>
    <xf numFmtId="0" fontId="21" fillId="0" borderId="0" xfId="0" applyFont="1" applyFill="1" applyAlignment="1">
      <alignment wrapText="1"/>
    </xf>
    <xf numFmtId="0" fontId="43" fillId="0" borderId="0" xfId="0" applyFont="1" applyFill="1" applyAlignment="1">
      <alignment wrapText="1"/>
    </xf>
    <xf numFmtId="14" fontId="0" fillId="0" borderId="0" xfId="0" applyNumberFormat="1" applyFont="1" applyAlignment="1">
      <alignment horizontal="left" vertical="center"/>
    </xf>
    <xf numFmtId="14" fontId="0" fillId="0" borderId="0" xfId="0" applyNumberFormat="1" applyFont="1" applyAlignment="1">
      <alignment horizontal="center" vertical="center"/>
    </xf>
    <xf numFmtId="14" fontId="0" fillId="0" borderId="0" xfId="0" applyNumberFormat="1" applyFont="1" applyAlignment="1">
      <alignment wrapText="1"/>
    </xf>
    <xf numFmtId="14" fontId="0" fillId="0" borderId="0" xfId="0" applyNumberFormat="1" applyFont="1" applyAlignment="1">
      <alignment horizontal="right"/>
    </xf>
    <xf numFmtId="14" fontId="0" fillId="0" borderId="0" xfId="0" applyNumberFormat="1" applyFont="1" applyAlignment="1">
      <alignment horizontal="right" vertical="center"/>
    </xf>
    <xf numFmtId="0" fontId="0" fillId="33" borderId="12" xfId="0" applyFont="1" applyFill="1" applyBorder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44" fillId="0" borderId="0" xfId="0" applyFont="1" applyFill="1" applyBorder="1" applyAlignment="1">
      <alignment horizontal="left" wrapText="1"/>
    </xf>
    <xf numFmtId="0" fontId="44" fillId="34" borderId="0" xfId="0" applyFont="1" applyFill="1" applyAlignment="1">
      <alignment horizontal="left" wrapText="1"/>
    </xf>
    <xf numFmtId="0" fontId="45" fillId="35" borderId="13" xfId="0" applyFont="1" applyFill="1" applyBorder="1" applyAlignment="1">
      <alignment horizontal="left" vertical="center" wrapText="1"/>
    </xf>
    <xf numFmtId="0" fontId="45" fillId="35" borderId="14" xfId="0" applyFont="1" applyFill="1" applyBorder="1" applyAlignment="1">
      <alignment horizontal="left" vertical="center" wrapText="1"/>
    </xf>
    <xf numFmtId="14" fontId="45" fillId="35" borderId="14" xfId="0" applyNumberFormat="1" applyFont="1" applyFill="1" applyBorder="1" applyAlignment="1">
      <alignment horizontal="left" vertical="center" wrapText="1"/>
    </xf>
    <xf numFmtId="14" fontId="45" fillId="35" borderId="15" xfId="0" applyNumberFormat="1" applyFont="1" applyFill="1" applyBorder="1" applyAlignment="1">
      <alignment horizontal="left" vertical="center" wrapText="1"/>
    </xf>
    <xf numFmtId="0" fontId="43" fillId="35" borderId="13" xfId="0" applyFont="1" applyFill="1" applyBorder="1" applyAlignment="1">
      <alignment horizontal="left" vertical="center" wrapText="1"/>
    </xf>
    <xf numFmtId="0" fontId="43" fillId="35" borderId="14" xfId="0" applyFont="1" applyFill="1" applyBorder="1" applyAlignment="1">
      <alignment horizontal="left" vertical="center" wrapText="1"/>
    </xf>
    <xf numFmtId="0" fontId="43" fillId="35" borderId="15" xfId="0" applyFont="1" applyFill="1" applyBorder="1" applyAlignment="1">
      <alignment horizontal="left" vertical="center" wrapText="1"/>
    </xf>
    <xf numFmtId="49" fontId="24" fillId="0" borderId="0" xfId="0" applyNumberFormat="1" applyFont="1" applyFill="1" applyBorder="1" applyAlignment="1">
      <alignment horizontal="left" vertical="center"/>
    </xf>
    <xf numFmtId="1" fontId="23" fillId="0" borderId="0" xfId="0" applyNumberFormat="1" applyFont="1" applyFill="1" applyBorder="1" applyAlignment="1">
      <alignment horizontal="center" vertical="top"/>
    </xf>
    <xf numFmtId="0" fontId="0" fillId="0" borderId="0" xfId="0" applyFill="1" applyAlignment="1">
      <alignment/>
    </xf>
    <xf numFmtId="0" fontId="46" fillId="0" borderId="0" xfId="0" applyNumberFormat="1" applyFont="1" applyFill="1" applyAlignment="1">
      <alignment/>
    </xf>
    <xf numFmtId="0" fontId="23" fillId="0" borderId="0" xfId="0" applyNumberFormat="1" applyFont="1" applyFill="1" applyAlignment="1">
      <alignment/>
    </xf>
    <xf numFmtId="1" fontId="0" fillId="36" borderId="16" xfId="0" applyNumberFormat="1" applyFont="1" applyFill="1" applyBorder="1" applyAlignment="1">
      <alignment horizontal="center" vertical="top"/>
    </xf>
    <xf numFmtId="1" fontId="0" fillId="36" borderId="17" xfId="0" applyNumberFormat="1" applyFont="1" applyFill="1" applyBorder="1" applyAlignment="1">
      <alignment horizontal="center" vertical="top"/>
    </xf>
    <xf numFmtId="1" fontId="0" fillId="36" borderId="18" xfId="0" applyNumberFormat="1" applyFont="1" applyFill="1" applyBorder="1" applyAlignment="1">
      <alignment horizontal="center" vertical="top"/>
    </xf>
    <xf numFmtId="1" fontId="0" fillId="36" borderId="19" xfId="0" applyNumberFormat="1" applyFont="1" applyFill="1" applyBorder="1" applyAlignment="1">
      <alignment horizontal="center" vertical="top"/>
    </xf>
    <xf numFmtId="1" fontId="0" fillId="36" borderId="0" xfId="0" applyNumberFormat="1" applyFont="1" applyFill="1" applyBorder="1" applyAlignment="1">
      <alignment horizontal="center" vertical="top"/>
    </xf>
    <xf numFmtId="1" fontId="0" fillId="36" borderId="20" xfId="0" applyNumberFormat="1" applyFont="1" applyFill="1" applyBorder="1" applyAlignment="1">
      <alignment horizontal="center" vertical="top"/>
    </xf>
    <xf numFmtId="49" fontId="47" fillId="35" borderId="21" xfId="0" applyNumberFormat="1" applyFont="1" applyFill="1" applyBorder="1" applyAlignment="1">
      <alignment horizontal="center" vertical="center"/>
    </xf>
    <xf numFmtId="49" fontId="47" fillId="35" borderId="22" xfId="0" applyNumberFormat="1" applyFont="1" applyFill="1" applyBorder="1" applyAlignment="1">
      <alignment horizontal="center" vertical="center"/>
    </xf>
    <xf numFmtId="49" fontId="47" fillId="35" borderId="23" xfId="0" applyNumberFormat="1" applyFont="1" applyFill="1" applyBorder="1" applyAlignment="1">
      <alignment horizontal="center" vertical="center"/>
    </xf>
    <xf numFmtId="49" fontId="47" fillId="35" borderId="24" xfId="0" applyNumberFormat="1" applyFont="1" applyFill="1" applyBorder="1" applyAlignment="1">
      <alignment horizontal="center" vertical="center"/>
    </xf>
    <xf numFmtId="49" fontId="47" fillId="35" borderId="25" xfId="0" applyNumberFormat="1" applyFont="1" applyFill="1" applyBorder="1" applyAlignment="1">
      <alignment horizontal="center" vertical="center"/>
    </xf>
    <xf numFmtId="0" fontId="19" fillId="33" borderId="26" xfId="0" applyNumberFormat="1" applyFont="1" applyFill="1" applyBorder="1" applyAlignment="1">
      <alignment horizontal="left" vertical="center" wrapText="1"/>
    </xf>
    <xf numFmtId="0" fontId="19" fillId="33" borderId="19" xfId="0" applyNumberFormat="1" applyFont="1" applyFill="1" applyBorder="1" applyAlignment="1">
      <alignment horizontal="left" vertical="center" wrapText="1"/>
    </xf>
    <xf numFmtId="0" fontId="19" fillId="33" borderId="19" xfId="0" applyNumberFormat="1" applyFont="1" applyFill="1" applyBorder="1" applyAlignment="1">
      <alignment horizontal="left" vertical="center"/>
    </xf>
    <xf numFmtId="0" fontId="19" fillId="33" borderId="19" xfId="0" applyFont="1" applyFill="1" applyBorder="1" applyAlignment="1">
      <alignment horizontal="left" vertical="center"/>
    </xf>
    <xf numFmtId="3" fontId="0" fillId="33" borderId="27" xfId="0" applyNumberFormat="1" applyFont="1" applyFill="1" applyBorder="1" applyAlignment="1">
      <alignment horizontal="center" vertical="center"/>
    </xf>
    <xf numFmtId="3" fontId="0" fillId="33" borderId="28" xfId="0" applyNumberFormat="1" applyFont="1" applyFill="1" applyBorder="1" applyAlignment="1">
      <alignment horizontal="center" vertical="center"/>
    </xf>
    <xf numFmtId="0" fontId="19" fillId="0" borderId="29" xfId="0" applyNumberFormat="1" applyFont="1" applyFill="1" applyBorder="1" applyAlignment="1">
      <alignment horizontal="left" vertical="center" wrapText="1"/>
    </xf>
    <xf numFmtId="1" fontId="0" fillId="0" borderId="19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1" fontId="0" fillId="0" borderId="20" xfId="0" applyNumberFormat="1" applyFont="1" applyFill="1" applyBorder="1" applyAlignment="1">
      <alignment horizontal="center"/>
    </xf>
    <xf numFmtId="1" fontId="0" fillId="0" borderId="30" xfId="0" applyNumberFormat="1" applyFont="1" applyFill="1" applyBorder="1" applyAlignment="1">
      <alignment horizontal="center"/>
    </xf>
    <xf numFmtId="1" fontId="0" fillId="0" borderId="31" xfId="0" applyNumberFormat="1" applyFont="1" applyFill="1" applyBorder="1" applyAlignment="1">
      <alignment horizontal="center"/>
    </xf>
    <xf numFmtId="49" fontId="19" fillId="0" borderId="29" xfId="0" applyNumberFormat="1" applyFont="1" applyFill="1" applyBorder="1" applyAlignment="1">
      <alignment horizontal="left" vertical="top" wrapText="1"/>
    </xf>
    <xf numFmtId="1" fontId="0" fillId="0" borderId="19" xfId="0" applyNumberFormat="1" applyFont="1" applyFill="1" applyBorder="1" applyAlignment="1">
      <alignment horizontal="center" vertical="top"/>
    </xf>
    <xf numFmtId="1" fontId="0" fillId="0" borderId="0" xfId="0" applyNumberFormat="1" applyFont="1" applyFill="1" applyBorder="1" applyAlignment="1">
      <alignment horizontal="center" vertical="top"/>
    </xf>
    <xf numFmtId="1" fontId="0" fillId="0" borderId="20" xfId="0" applyNumberFormat="1" applyFont="1" applyFill="1" applyBorder="1" applyAlignment="1">
      <alignment horizontal="center" vertical="top"/>
    </xf>
    <xf numFmtId="49" fontId="19" fillId="0" borderId="32" xfId="0" applyNumberFormat="1" applyFont="1" applyFill="1" applyBorder="1" applyAlignment="1">
      <alignment horizontal="left" vertical="center"/>
    </xf>
    <xf numFmtId="1" fontId="0" fillId="0" borderId="33" xfId="0" applyNumberFormat="1" applyFont="1" applyFill="1" applyBorder="1" applyAlignment="1">
      <alignment horizontal="center" vertical="top"/>
    </xf>
    <xf numFmtId="1" fontId="0" fillId="0" borderId="27" xfId="0" applyNumberFormat="1" applyFont="1" applyFill="1" applyBorder="1" applyAlignment="1">
      <alignment horizontal="center" vertical="top"/>
    </xf>
    <xf numFmtId="1" fontId="0" fillId="0" borderId="28" xfId="0" applyNumberFormat="1" applyFont="1" applyFill="1" applyBorder="1" applyAlignment="1">
      <alignment horizontal="center" vertical="top"/>
    </xf>
    <xf numFmtId="49" fontId="19" fillId="0" borderId="34" xfId="0" applyNumberFormat="1" applyFont="1" applyFill="1" applyBorder="1" applyAlignment="1">
      <alignment horizontal="left" vertical="top" wrapText="1"/>
    </xf>
    <xf numFmtId="1" fontId="0" fillId="0" borderId="17" xfId="0" applyNumberFormat="1" applyFont="1" applyFill="1" applyBorder="1" applyAlignment="1">
      <alignment horizontal="center" vertical="top"/>
    </xf>
    <xf numFmtId="1" fontId="0" fillId="0" borderId="18" xfId="0" applyNumberFormat="1" applyFont="1" applyFill="1" applyBorder="1" applyAlignment="1">
      <alignment horizontal="center" vertical="top"/>
    </xf>
    <xf numFmtId="0" fontId="20" fillId="0" borderId="0" xfId="0" applyNumberFormat="1" applyFont="1" applyFill="1" applyAlignment="1">
      <alignment/>
    </xf>
    <xf numFmtId="0" fontId="19" fillId="33" borderId="16" xfId="0" applyNumberFormat="1" applyFont="1" applyFill="1" applyBorder="1" applyAlignment="1">
      <alignment horizontal="left" vertical="center"/>
    </xf>
    <xf numFmtId="49" fontId="19" fillId="33" borderId="33" xfId="0" applyNumberFormat="1" applyFont="1" applyFill="1" applyBorder="1" applyAlignment="1">
      <alignment horizontal="left" vertical="center"/>
    </xf>
    <xf numFmtId="3" fontId="0" fillId="33" borderId="33" xfId="0" applyNumberFormat="1" applyFont="1" applyFill="1" applyBorder="1" applyAlignment="1">
      <alignment horizontal="center" vertical="center"/>
    </xf>
    <xf numFmtId="3" fontId="19" fillId="2" borderId="28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vertical="top" wrapText="1"/>
    </xf>
    <xf numFmtId="0" fontId="0" fillId="33" borderId="19" xfId="0" applyNumberFormat="1" applyFont="1" applyFill="1" applyBorder="1" applyAlignment="1">
      <alignment horizontal="center" vertical="center"/>
    </xf>
    <xf numFmtId="0" fontId="0" fillId="33" borderId="0" xfId="0" applyNumberFormat="1" applyFont="1" applyFill="1" applyBorder="1" applyAlignment="1">
      <alignment horizontal="center" vertical="center"/>
    </xf>
    <xf numFmtId="0" fontId="0" fillId="33" borderId="20" xfId="0" applyNumberFormat="1" applyFont="1" applyFill="1" applyBorder="1" applyAlignment="1">
      <alignment horizontal="center" vertical="center"/>
    </xf>
    <xf numFmtId="0" fontId="0" fillId="33" borderId="30" xfId="0" applyNumberFormat="1" applyFont="1" applyFill="1" applyBorder="1" applyAlignment="1">
      <alignment horizontal="center" vertical="center"/>
    </xf>
    <xf numFmtId="0" fontId="19" fillId="2" borderId="31" xfId="0" applyNumberFormat="1" applyFont="1" applyFill="1" applyBorder="1" applyAlignment="1">
      <alignment horizontal="center" vertical="center"/>
    </xf>
    <xf numFmtId="0" fontId="19" fillId="2" borderId="20" xfId="0" applyNumberFormat="1" applyFont="1" applyFill="1" applyBorder="1" applyAlignment="1">
      <alignment horizontal="center" vertical="center"/>
    </xf>
    <xf numFmtId="0" fontId="47" fillId="35" borderId="19" xfId="0" applyNumberFormat="1" applyFont="1" applyFill="1" applyBorder="1" applyAlignment="1">
      <alignment horizontal="center" vertical="center" wrapText="1"/>
    </xf>
    <xf numFmtId="49" fontId="47" fillId="35" borderId="35" xfId="55" applyNumberFormat="1" applyFont="1" applyFill="1" applyBorder="1" applyAlignment="1">
      <alignment horizontal="center" vertical="center"/>
      <protection/>
    </xf>
    <xf numFmtId="49" fontId="47" fillId="35" borderId="14" xfId="55" applyNumberFormat="1" applyFont="1" applyFill="1" applyBorder="1" applyAlignment="1">
      <alignment horizontal="center" vertical="center"/>
      <protection/>
    </xf>
    <xf numFmtId="49" fontId="47" fillId="35" borderId="36" xfId="55" applyNumberFormat="1" applyFont="1" applyFill="1" applyBorder="1" applyAlignment="1">
      <alignment horizontal="center" vertical="center"/>
      <protection/>
    </xf>
    <xf numFmtId="49" fontId="47" fillId="33" borderId="10" xfId="55" applyNumberFormat="1" applyFont="1" applyFill="1" applyBorder="1" applyAlignment="1">
      <alignment horizontal="center" vertical="center" wrapText="1"/>
      <protection/>
    </xf>
    <xf numFmtId="49" fontId="47" fillId="35" borderId="15" xfId="55" applyNumberFormat="1" applyFont="1" applyFill="1" applyBorder="1" applyAlignment="1">
      <alignment horizontal="center" vertical="center"/>
      <protection/>
    </xf>
    <xf numFmtId="0" fontId="0" fillId="0" borderId="0" xfId="0" applyFont="1" applyAlignment="1">
      <alignment horizontal="left" vertical="center" wrapText="1"/>
    </xf>
    <xf numFmtId="0" fontId="20" fillId="0" borderId="0" xfId="0" applyNumberFormat="1" applyFont="1" applyFill="1" applyAlignment="1">
      <alignment horizontal="left" vertical="center"/>
    </xf>
    <xf numFmtId="0" fontId="20" fillId="0" borderId="17" xfId="0" applyNumberFormat="1" applyFont="1" applyFill="1" applyBorder="1" applyAlignment="1">
      <alignment horizontal="left" vertical="center"/>
    </xf>
    <xf numFmtId="0" fontId="0" fillId="35" borderId="19" xfId="0" applyNumberFormat="1" applyFont="1" applyFill="1" applyBorder="1" applyAlignment="1">
      <alignment horizontal="center" vertical="center"/>
    </xf>
    <xf numFmtId="0" fontId="0" fillId="35" borderId="0" xfId="0" applyNumberFormat="1" applyFont="1" applyFill="1" applyBorder="1" applyAlignment="1">
      <alignment horizontal="center" vertical="center"/>
    </xf>
    <xf numFmtId="0" fontId="0" fillId="35" borderId="20" xfId="0" applyNumberFormat="1" applyFont="1" applyFill="1" applyBorder="1" applyAlignment="1">
      <alignment horizontal="center" vertical="center"/>
    </xf>
    <xf numFmtId="0" fontId="47" fillId="35" borderId="26" xfId="0" applyNumberFormat="1" applyFont="1" applyFill="1" applyBorder="1" applyAlignment="1">
      <alignment horizontal="center" vertical="center"/>
    </xf>
    <xf numFmtId="0" fontId="47" fillId="35" borderId="16" xfId="0" applyNumberFormat="1" applyFont="1" applyFill="1" applyBorder="1" applyAlignment="1">
      <alignment horizontal="center" vertical="center"/>
    </xf>
    <xf numFmtId="0" fontId="47" fillId="35" borderId="30" xfId="0" applyNumberFormat="1" applyFont="1" applyFill="1" applyBorder="1" applyAlignment="1">
      <alignment horizontal="center" vertical="center"/>
    </xf>
    <xf numFmtId="0" fontId="47" fillId="35" borderId="31" xfId="0" applyNumberFormat="1" applyFont="1" applyFill="1" applyBorder="1" applyAlignment="1">
      <alignment horizontal="center" vertical="center"/>
    </xf>
    <xf numFmtId="0" fontId="43" fillId="35" borderId="22" xfId="0" applyFont="1" applyFill="1" applyBorder="1" applyAlignment="1">
      <alignment horizontal="left" vertical="center" wrapText="1"/>
    </xf>
    <xf numFmtId="0" fontId="43" fillId="35" borderId="37" xfId="0" applyFont="1" applyFill="1" applyBorder="1" applyAlignment="1">
      <alignment horizontal="left" vertical="center" wrapText="1"/>
    </xf>
    <xf numFmtId="0" fontId="43" fillId="35" borderId="21" xfId="0" applyFont="1" applyFill="1" applyBorder="1" applyAlignment="1">
      <alignment horizontal="left" vertical="center" wrapText="1"/>
    </xf>
    <xf numFmtId="0" fontId="43" fillId="35" borderId="38" xfId="0" applyFont="1" applyFill="1" applyBorder="1" applyAlignment="1">
      <alignment horizontal="left" vertical="center" wrapText="1"/>
    </xf>
    <xf numFmtId="0" fontId="43" fillId="33" borderId="12" xfId="0" applyFont="1" applyFill="1" applyBorder="1" applyAlignment="1">
      <alignment horizontal="left" vertical="center" wrapText="1"/>
    </xf>
    <xf numFmtId="0" fontId="43" fillId="33" borderId="10" xfId="0" applyFont="1" applyFill="1" applyBorder="1" applyAlignment="1">
      <alignment horizontal="left" vertical="center" wrapText="1"/>
    </xf>
    <xf numFmtId="0" fontId="43" fillId="35" borderId="39" xfId="0" applyFont="1" applyFill="1" applyBorder="1" applyAlignment="1">
      <alignment horizontal="left" vertical="center" wrapText="1"/>
    </xf>
    <xf numFmtId="0" fontId="43" fillId="35" borderId="40" xfId="0" applyFont="1" applyFill="1" applyBorder="1" applyAlignment="1">
      <alignment horizontal="left" vertical="center" wrapText="1"/>
    </xf>
    <xf numFmtId="0" fontId="45" fillId="35" borderId="41" xfId="0" applyFont="1" applyFill="1" applyBorder="1" applyAlignment="1">
      <alignment horizontal="center" vertical="center" wrapText="1"/>
    </xf>
    <xf numFmtId="0" fontId="20" fillId="35" borderId="0" xfId="0" applyFont="1" applyFill="1" applyAlignment="1">
      <alignment horizontal="center" vertical="center" wrapText="1"/>
    </xf>
    <xf numFmtId="0" fontId="43" fillId="35" borderId="14" xfId="0" applyFont="1" applyFill="1" applyBorder="1" applyAlignment="1">
      <alignment horizontal="left" vertical="center" wrapText="1"/>
    </xf>
    <xf numFmtId="0" fontId="45" fillId="35" borderId="0" xfId="0" applyFont="1" applyFill="1" applyAlignment="1">
      <alignment horizontal="center" vertical="center"/>
    </xf>
    <xf numFmtId="0" fontId="19" fillId="35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7" fillId="35" borderId="42" xfId="0" applyNumberFormat="1" applyFont="1" applyFill="1" applyBorder="1" applyAlignment="1">
      <alignment horizontal="center" vertical="center"/>
    </xf>
    <xf numFmtId="0" fontId="47" fillId="35" borderId="34" xfId="0" applyNumberFormat="1" applyFont="1" applyFill="1" applyBorder="1" applyAlignment="1">
      <alignment horizontal="center" vertical="center"/>
    </xf>
    <xf numFmtId="0" fontId="47" fillId="35" borderId="26" xfId="0" applyNumberFormat="1" applyFont="1" applyFill="1" applyBorder="1" applyAlignment="1">
      <alignment horizontal="center"/>
    </xf>
    <xf numFmtId="0" fontId="47" fillId="35" borderId="30" xfId="0" applyNumberFormat="1" applyFont="1" applyFill="1" applyBorder="1" applyAlignment="1">
      <alignment horizontal="center"/>
    </xf>
    <xf numFmtId="0" fontId="47" fillId="35" borderId="31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">
    <dxf>
      <font>
        <color indexed="9"/>
      </font>
      <fill>
        <patternFill patternType="none">
          <bgColor indexed="65"/>
        </patternFill>
      </fill>
    </dxf>
    <dxf>
      <font>
        <color indexed="9"/>
      </font>
      <fill>
        <patternFill patternType="none">
          <bgColor indexed="65"/>
        </patternFill>
      </fill>
    </dxf>
    <dxf>
      <font>
        <color indexed="9"/>
      </font>
      <fill>
        <patternFill patternType="none">
          <bgColor indexed="6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0"/>
  <sheetViews>
    <sheetView tabSelected="1" zoomScale="80" zoomScaleNormal="80" zoomScalePageLayoutView="0" workbookViewId="0" topLeftCell="A1">
      <selection activeCell="A1" sqref="A1:N2"/>
    </sheetView>
  </sheetViews>
  <sheetFormatPr defaultColWidth="9.140625" defaultRowHeight="12.75"/>
  <cols>
    <col min="1" max="1" width="47.00390625" style="0" bestFit="1" customWidth="1"/>
    <col min="2" max="14" width="7.7109375" style="0" customWidth="1"/>
  </cols>
  <sheetData>
    <row r="1" spans="1:14" ht="15.75" customHeight="1">
      <c r="A1" s="113" t="s">
        <v>3957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</row>
    <row r="2" spans="1:14" ht="12.75">
      <c r="A2" s="114"/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</row>
    <row r="3" spans="1:14" ht="30" customHeight="1">
      <c r="A3" s="118" t="s">
        <v>3</v>
      </c>
      <c r="B3" s="118">
        <v>2015</v>
      </c>
      <c r="C3" s="120"/>
      <c r="D3" s="120"/>
      <c r="E3" s="121"/>
      <c r="F3" s="120">
        <v>2016</v>
      </c>
      <c r="G3" s="120"/>
      <c r="H3" s="120"/>
      <c r="I3" s="120"/>
      <c r="J3" s="120"/>
      <c r="K3" s="120"/>
      <c r="L3" s="120"/>
      <c r="M3" s="120"/>
      <c r="N3" s="121"/>
    </row>
    <row r="4" spans="1:14" ht="30" customHeight="1">
      <c r="A4" s="119"/>
      <c r="B4" s="65" t="s">
        <v>3950</v>
      </c>
      <c r="C4" s="66" t="s">
        <v>1435</v>
      </c>
      <c r="D4" s="66" t="s">
        <v>1436</v>
      </c>
      <c r="E4" s="67" t="s">
        <v>3943</v>
      </c>
      <c r="F4" s="68" t="s">
        <v>1437</v>
      </c>
      <c r="G4" s="66" t="s">
        <v>1438</v>
      </c>
      <c r="H4" s="66" t="s">
        <v>1439</v>
      </c>
      <c r="I4" s="66" t="s">
        <v>1440</v>
      </c>
      <c r="J4" s="66" t="s">
        <v>24</v>
      </c>
      <c r="K4" s="66" t="s">
        <v>1441</v>
      </c>
      <c r="L4" s="66" t="s">
        <v>1442</v>
      </c>
      <c r="M4" s="66" t="s">
        <v>1443</v>
      </c>
      <c r="N4" s="67" t="s">
        <v>3951</v>
      </c>
    </row>
    <row r="5" spans="1:14" ht="19.5" customHeight="1">
      <c r="A5" s="70" t="s">
        <v>32</v>
      </c>
      <c r="B5" s="100">
        <v>33</v>
      </c>
      <c r="C5" s="101">
        <v>33</v>
      </c>
      <c r="D5" s="101">
        <v>31</v>
      </c>
      <c r="E5" s="102">
        <v>31</v>
      </c>
      <c r="F5" s="101">
        <v>31</v>
      </c>
      <c r="G5" s="101">
        <v>31</v>
      </c>
      <c r="H5" s="103">
        <v>31</v>
      </c>
      <c r="I5" s="103">
        <v>31</v>
      </c>
      <c r="J5" s="103">
        <v>31</v>
      </c>
      <c r="K5" s="103">
        <v>30</v>
      </c>
      <c r="L5" s="103">
        <v>30</v>
      </c>
      <c r="M5" s="103">
        <v>29</v>
      </c>
      <c r="N5" s="104">
        <v>29</v>
      </c>
    </row>
    <row r="6" spans="1:14" ht="19.5" customHeight="1">
      <c r="A6" s="71" t="s">
        <v>8</v>
      </c>
      <c r="B6" s="100">
        <v>65</v>
      </c>
      <c r="C6" s="101">
        <v>65</v>
      </c>
      <c r="D6" s="101">
        <v>61</v>
      </c>
      <c r="E6" s="102">
        <v>61</v>
      </c>
      <c r="F6" s="101">
        <v>65</v>
      </c>
      <c r="G6" s="101">
        <v>65</v>
      </c>
      <c r="H6" s="101">
        <v>65</v>
      </c>
      <c r="I6" s="101">
        <v>65</v>
      </c>
      <c r="J6" s="101">
        <v>65</v>
      </c>
      <c r="K6" s="101">
        <v>63</v>
      </c>
      <c r="L6" s="101">
        <v>63</v>
      </c>
      <c r="M6" s="101">
        <v>62</v>
      </c>
      <c r="N6" s="105">
        <v>62</v>
      </c>
    </row>
    <row r="7" spans="1:14" ht="19.5" customHeight="1">
      <c r="A7" s="71" t="s">
        <v>132</v>
      </c>
      <c r="B7" s="100">
        <v>23</v>
      </c>
      <c r="C7" s="101">
        <v>23</v>
      </c>
      <c r="D7" s="101">
        <v>20</v>
      </c>
      <c r="E7" s="102">
        <v>20</v>
      </c>
      <c r="F7" s="101">
        <v>20</v>
      </c>
      <c r="G7" s="101">
        <v>20</v>
      </c>
      <c r="H7" s="101">
        <v>20</v>
      </c>
      <c r="I7" s="101">
        <v>20</v>
      </c>
      <c r="J7" s="101">
        <v>20</v>
      </c>
      <c r="K7" s="101">
        <v>20</v>
      </c>
      <c r="L7" s="101">
        <v>20</v>
      </c>
      <c r="M7" s="101">
        <v>19</v>
      </c>
      <c r="N7" s="105">
        <v>19</v>
      </c>
    </row>
    <row r="8" spans="1:14" ht="19.5" customHeight="1">
      <c r="A8" s="71" t="s">
        <v>13</v>
      </c>
      <c r="B8" s="100">
        <v>3</v>
      </c>
      <c r="C8" s="101">
        <v>3</v>
      </c>
      <c r="D8" s="101">
        <v>3</v>
      </c>
      <c r="E8" s="102">
        <v>3</v>
      </c>
      <c r="F8" s="101">
        <v>3</v>
      </c>
      <c r="G8" s="101">
        <v>3</v>
      </c>
      <c r="H8" s="101">
        <v>3</v>
      </c>
      <c r="I8" s="101">
        <v>3</v>
      </c>
      <c r="J8" s="101">
        <v>3</v>
      </c>
      <c r="K8" s="101">
        <v>3</v>
      </c>
      <c r="L8" s="101">
        <v>3</v>
      </c>
      <c r="M8" s="101">
        <v>3</v>
      </c>
      <c r="N8" s="105">
        <v>3</v>
      </c>
    </row>
    <row r="9" spans="1:14" ht="19.5" customHeight="1">
      <c r="A9" s="71" t="s">
        <v>101</v>
      </c>
      <c r="B9" s="100">
        <v>32</v>
      </c>
      <c r="C9" s="101">
        <v>32</v>
      </c>
      <c r="D9" s="101">
        <v>32</v>
      </c>
      <c r="E9" s="102">
        <v>32</v>
      </c>
      <c r="F9" s="101">
        <v>32</v>
      </c>
      <c r="G9" s="101">
        <v>32</v>
      </c>
      <c r="H9" s="101">
        <v>32</v>
      </c>
      <c r="I9" s="101">
        <v>32</v>
      </c>
      <c r="J9" s="101">
        <v>32</v>
      </c>
      <c r="K9" s="101">
        <v>32</v>
      </c>
      <c r="L9" s="101">
        <v>32</v>
      </c>
      <c r="M9" s="101">
        <v>32</v>
      </c>
      <c r="N9" s="105">
        <v>32</v>
      </c>
    </row>
    <row r="10" spans="1:14" ht="19.5" customHeight="1">
      <c r="A10" s="71" t="s">
        <v>41</v>
      </c>
      <c r="B10" s="100">
        <v>23</v>
      </c>
      <c r="C10" s="101">
        <v>23</v>
      </c>
      <c r="D10" s="101">
        <v>22</v>
      </c>
      <c r="E10" s="102">
        <v>22</v>
      </c>
      <c r="F10" s="101">
        <v>22</v>
      </c>
      <c r="G10" s="101">
        <v>22</v>
      </c>
      <c r="H10" s="101">
        <v>22</v>
      </c>
      <c r="I10" s="101">
        <v>22</v>
      </c>
      <c r="J10" s="101">
        <v>22</v>
      </c>
      <c r="K10" s="101">
        <v>22</v>
      </c>
      <c r="L10" s="101">
        <v>20</v>
      </c>
      <c r="M10" s="101">
        <v>20</v>
      </c>
      <c r="N10" s="105">
        <v>20</v>
      </c>
    </row>
    <row r="11" spans="1:14" ht="19.5" customHeight="1">
      <c r="A11" s="71" t="s">
        <v>65</v>
      </c>
      <c r="B11" s="100">
        <v>73</v>
      </c>
      <c r="C11" s="101">
        <v>73</v>
      </c>
      <c r="D11" s="101">
        <v>70</v>
      </c>
      <c r="E11" s="102">
        <v>70</v>
      </c>
      <c r="F11" s="101">
        <v>70</v>
      </c>
      <c r="G11" s="101">
        <v>70</v>
      </c>
      <c r="H11" s="101">
        <v>70</v>
      </c>
      <c r="I11" s="101">
        <v>70</v>
      </c>
      <c r="J11" s="101">
        <v>71</v>
      </c>
      <c r="K11" s="101">
        <v>71</v>
      </c>
      <c r="L11" s="101">
        <v>71</v>
      </c>
      <c r="M11" s="101">
        <v>70</v>
      </c>
      <c r="N11" s="105">
        <v>70</v>
      </c>
    </row>
    <row r="12" spans="1:14" ht="19.5" customHeight="1">
      <c r="A12" s="72" t="s">
        <v>30</v>
      </c>
      <c r="B12" s="100">
        <v>42</v>
      </c>
      <c r="C12" s="101">
        <v>42</v>
      </c>
      <c r="D12" s="101">
        <v>37</v>
      </c>
      <c r="E12" s="102">
        <v>38</v>
      </c>
      <c r="F12" s="101">
        <v>38</v>
      </c>
      <c r="G12" s="101">
        <v>38</v>
      </c>
      <c r="H12" s="101">
        <v>38</v>
      </c>
      <c r="I12" s="101">
        <v>38</v>
      </c>
      <c r="J12" s="101">
        <v>37</v>
      </c>
      <c r="K12" s="101">
        <v>37</v>
      </c>
      <c r="L12" s="101">
        <v>38</v>
      </c>
      <c r="M12" s="101">
        <v>38</v>
      </c>
      <c r="N12" s="105">
        <v>38</v>
      </c>
    </row>
    <row r="13" spans="1:14" ht="19.5" customHeight="1">
      <c r="A13" s="71" t="s">
        <v>469</v>
      </c>
      <c r="B13" s="100">
        <v>3</v>
      </c>
      <c r="C13" s="101">
        <v>3</v>
      </c>
      <c r="D13" s="101">
        <v>3</v>
      </c>
      <c r="E13" s="102">
        <v>3</v>
      </c>
      <c r="F13" s="101">
        <v>3</v>
      </c>
      <c r="G13" s="101">
        <v>3</v>
      </c>
      <c r="H13" s="101">
        <v>3</v>
      </c>
      <c r="I13" s="101">
        <v>3</v>
      </c>
      <c r="J13" s="101">
        <v>3</v>
      </c>
      <c r="K13" s="101">
        <v>3</v>
      </c>
      <c r="L13" s="101">
        <v>3</v>
      </c>
      <c r="M13" s="101">
        <v>3</v>
      </c>
      <c r="N13" s="105">
        <v>3</v>
      </c>
    </row>
    <row r="14" spans="1:14" ht="19.5" customHeight="1">
      <c r="A14" s="71" t="s">
        <v>45</v>
      </c>
      <c r="B14" s="100">
        <v>72</v>
      </c>
      <c r="C14" s="101">
        <v>75</v>
      </c>
      <c r="D14" s="101">
        <v>72</v>
      </c>
      <c r="E14" s="102">
        <v>72</v>
      </c>
      <c r="F14" s="101">
        <v>76</v>
      </c>
      <c r="G14" s="101">
        <v>74</v>
      </c>
      <c r="H14" s="101">
        <v>77</v>
      </c>
      <c r="I14" s="101">
        <v>77</v>
      </c>
      <c r="J14" s="101">
        <v>77</v>
      </c>
      <c r="K14" s="101">
        <v>75</v>
      </c>
      <c r="L14" s="101">
        <v>76</v>
      </c>
      <c r="M14" s="101">
        <v>77</v>
      </c>
      <c r="N14" s="105">
        <v>78</v>
      </c>
    </row>
    <row r="15" spans="1:14" ht="19.5" customHeight="1">
      <c r="A15" s="71" t="s">
        <v>102</v>
      </c>
      <c r="B15" s="100">
        <v>70</v>
      </c>
      <c r="C15" s="101">
        <v>71</v>
      </c>
      <c r="D15" s="101">
        <v>70</v>
      </c>
      <c r="E15" s="102">
        <v>70</v>
      </c>
      <c r="F15" s="101">
        <v>70</v>
      </c>
      <c r="G15" s="101">
        <v>70</v>
      </c>
      <c r="H15" s="101">
        <v>71</v>
      </c>
      <c r="I15" s="101">
        <v>71</v>
      </c>
      <c r="J15" s="101">
        <v>70</v>
      </c>
      <c r="K15" s="101">
        <v>70</v>
      </c>
      <c r="L15" s="101">
        <v>70</v>
      </c>
      <c r="M15" s="101">
        <v>71</v>
      </c>
      <c r="N15" s="105">
        <v>71</v>
      </c>
    </row>
    <row r="16" spans="1:14" ht="19.5" customHeight="1">
      <c r="A16" s="71" t="s">
        <v>62</v>
      </c>
      <c r="B16" s="100">
        <v>97</v>
      </c>
      <c r="C16" s="101">
        <v>99</v>
      </c>
      <c r="D16" s="101">
        <v>102</v>
      </c>
      <c r="E16" s="102">
        <v>102</v>
      </c>
      <c r="F16" s="101">
        <v>102</v>
      </c>
      <c r="G16" s="101">
        <v>102</v>
      </c>
      <c r="H16" s="101">
        <v>102</v>
      </c>
      <c r="I16" s="101">
        <v>102</v>
      </c>
      <c r="J16" s="101">
        <v>103</v>
      </c>
      <c r="K16" s="101">
        <v>101</v>
      </c>
      <c r="L16" s="101">
        <v>101</v>
      </c>
      <c r="M16" s="101">
        <v>101</v>
      </c>
      <c r="N16" s="105">
        <v>101</v>
      </c>
    </row>
    <row r="17" spans="1:14" ht="19.5" customHeight="1">
      <c r="A17" s="71" t="s">
        <v>3955</v>
      </c>
      <c r="B17" s="100">
        <v>3</v>
      </c>
      <c r="C17" s="101">
        <v>3</v>
      </c>
      <c r="D17" s="101">
        <v>3</v>
      </c>
      <c r="E17" s="102">
        <v>3</v>
      </c>
      <c r="F17" s="101">
        <v>3</v>
      </c>
      <c r="G17" s="101">
        <v>3</v>
      </c>
      <c r="H17" s="101">
        <v>2</v>
      </c>
      <c r="I17" s="101">
        <v>2</v>
      </c>
      <c r="J17" s="101">
        <v>2</v>
      </c>
      <c r="K17" s="101">
        <v>2</v>
      </c>
      <c r="L17" s="101">
        <v>2</v>
      </c>
      <c r="M17" s="101">
        <v>2</v>
      </c>
      <c r="N17" s="105">
        <v>2</v>
      </c>
    </row>
    <row r="18" spans="1:14" ht="19.5" customHeight="1">
      <c r="A18" s="71" t="s">
        <v>26</v>
      </c>
      <c r="B18" s="100">
        <v>52</v>
      </c>
      <c r="C18" s="101">
        <v>52</v>
      </c>
      <c r="D18" s="101">
        <v>50</v>
      </c>
      <c r="E18" s="102">
        <v>50</v>
      </c>
      <c r="F18" s="101">
        <v>50</v>
      </c>
      <c r="G18" s="101">
        <v>50</v>
      </c>
      <c r="H18" s="101">
        <v>51</v>
      </c>
      <c r="I18" s="101">
        <v>52</v>
      </c>
      <c r="J18" s="101">
        <v>53</v>
      </c>
      <c r="K18" s="101">
        <v>52</v>
      </c>
      <c r="L18" s="101">
        <v>52</v>
      </c>
      <c r="M18" s="101">
        <v>54</v>
      </c>
      <c r="N18" s="105">
        <v>54</v>
      </c>
    </row>
    <row r="19" spans="1:14" ht="19.5" customHeight="1">
      <c r="A19" s="71" t="s">
        <v>19</v>
      </c>
      <c r="B19" s="100">
        <v>256</v>
      </c>
      <c r="C19" s="101">
        <v>255</v>
      </c>
      <c r="D19" s="101">
        <v>241</v>
      </c>
      <c r="E19" s="102">
        <v>243</v>
      </c>
      <c r="F19" s="101">
        <v>245</v>
      </c>
      <c r="G19" s="101">
        <v>243</v>
      </c>
      <c r="H19" s="101">
        <v>242</v>
      </c>
      <c r="I19" s="101">
        <v>242</v>
      </c>
      <c r="J19" s="101">
        <v>243</v>
      </c>
      <c r="K19" s="101">
        <v>242</v>
      </c>
      <c r="L19" s="101">
        <v>250</v>
      </c>
      <c r="M19" s="101">
        <v>251</v>
      </c>
      <c r="N19" s="105">
        <v>253</v>
      </c>
    </row>
    <row r="20" spans="1:14" ht="19.5" customHeight="1">
      <c r="A20" s="71" t="s">
        <v>96</v>
      </c>
      <c r="B20" s="100">
        <v>36</v>
      </c>
      <c r="C20" s="101">
        <v>36</v>
      </c>
      <c r="D20" s="101">
        <v>34</v>
      </c>
      <c r="E20" s="102">
        <v>34</v>
      </c>
      <c r="F20" s="101">
        <v>34</v>
      </c>
      <c r="G20" s="101">
        <v>34</v>
      </c>
      <c r="H20" s="101">
        <v>34</v>
      </c>
      <c r="I20" s="101">
        <v>34</v>
      </c>
      <c r="J20" s="101">
        <v>34</v>
      </c>
      <c r="K20" s="101">
        <v>34</v>
      </c>
      <c r="L20" s="101">
        <v>34</v>
      </c>
      <c r="M20" s="101">
        <v>34</v>
      </c>
      <c r="N20" s="105">
        <v>34</v>
      </c>
    </row>
    <row r="21" spans="1:14" ht="30" customHeight="1">
      <c r="A21" s="106" t="s">
        <v>3958</v>
      </c>
      <c r="B21" s="115"/>
      <c r="C21" s="116"/>
      <c r="D21" s="116"/>
      <c r="E21" s="116"/>
      <c r="F21" s="116"/>
      <c r="G21" s="116"/>
      <c r="H21" s="116"/>
      <c r="I21" s="116"/>
      <c r="J21" s="116"/>
      <c r="K21" s="116"/>
      <c r="L21" s="116"/>
      <c r="M21" s="116"/>
      <c r="N21" s="117"/>
    </row>
    <row r="22" spans="1:14" ht="19.5" customHeight="1">
      <c r="A22" s="73" t="s">
        <v>3952</v>
      </c>
      <c r="B22" s="100">
        <v>4</v>
      </c>
      <c r="C22" s="101">
        <v>4</v>
      </c>
      <c r="D22" s="101">
        <v>4</v>
      </c>
      <c r="E22" s="102">
        <v>4</v>
      </c>
      <c r="F22" s="101">
        <v>4</v>
      </c>
      <c r="G22" s="101">
        <v>4</v>
      </c>
      <c r="H22" s="101">
        <v>4</v>
      </c>
      <c r="I22" s="101">
        <v>4</v>
      </c>
      <c r="J22" s="101">
        <v>4</v>
      </c>
      <c r="K22" s="101">
        <v>4</v>
      </c>
      <c r="L22" s="101">
        <v>4</v>
      </c>
      <c r="M22" s="101">
        <v>4</v>
      </c>
      <c r="N22" s="105">
        <v>4</v>
      </c>
    </row>
    <row r="23" spans="1:14" ht="19.5" customHeight="1">
      <c r="A23" s="73" t="s">
        <v>3953</v>
      </c>
      <c r="B23" s="100">
        <v>9</v>
      </c>
      <c r="C23" s="101">
        <v>9</v>
      </c>
      <c r="D23" s="101">
        <v>9</v>
      </c>
      <c r="E23" s="102">
        <v>9</v>
      </c>
      <c r="F23" s="101">
        <v>8</v>
      </c>
      <c r="G23" s="101">
        <v>8</v>
      </c>
      <c r="H23" s="101">
        <v>8</v>
      </c>
      <c r="I23" s="101">
        <v>8</v>
      </c>
      <c r="J23" s="101">
        <v>8</v>
      </c>
      <c r="K23" s="101">
        <v>7</v>
      </c>
      <c r="L23" s="101">
        <v>7</v>
      </c>
      <c r="M23" s="101">
        <v>7</v>
      </c>
      <c r="N23" s="105">
        <v>7</v>
      </c>
    </row>
    <row r="24" spans="1:14" ht="19.5" customHeight="1">
      <c r="A24" s="73" t="s">
        <v>3944</v>
      </c>
      <c r="B24" s="100">
        <v>59</v>
      </c>
      <c r="C24" s="101">
        <v>59</v>
      </c>
      <c r="D24" s="101">
        <v>59</v>
      </c>
      <c r="E24" s="102">
        <v>59</v>
      </c>
      <c r="F24" s="101">
        <v>59</v>
      </c>
      <c r="G24" s="101">
        <v>56</v>
      </c>
      <c r="H24" s="101">
        <v>53</v>
      </c>
      <c r="I24" s="101">
        <v>53</v>
      </c>
      <c r="J24" s="101">
        <v>52</v>
      </c>
      <c r="K24" s="101">
        <v>52</v>
      </c>
      <c r="L24" s="101">
        <v>52</v>
      </c>
      <c r="M24" s="101">
        <v>52</v>
      </c>
      <c r="N24" s="105">
        <v>52</v>
      </c>
    </row>
    <row r="25" spans="1:14" ht="19.5" customHeight="1">
      <c r="A25" s="73" t="s">
        <v>3945</v>
      </c>
      <c r="B25" s="100">
        <v>93</v>
      </c>
      <c r="C25" s="101">
        <v>93</v>
      </c>
      <c r="D25" s="101">
        <v>95</v>
      </c>
      <c r="E25" s="102">
        <v>95</v>
      </c>
      <c r="F25" s="101">
        <v>94</v>
      </c>
      <c r="G25" s="101">
        <v>94</v>
      </c>
      <c r="H25" s="101">
        <v>93</v>
      </c>
      <c r="I25" s="101">
        <v>93</v>
      </c>
      <c r="J25" s="101">
        <v>94</v>
      </c>
      <c r="K25" s="101">
        <v>94</v>
      </c>
      <c r="L25" s="101">
        <v>94</v>
      </c>
      <c r="M25" s="101">
        <v>94</v>
      </c>
      <c r="N25" s="105">
        <v>96</v>
      </c>
    </row>
    <row r="26" spans="1:14" ht="19.5" customHeight="1">
      <c r="A26" s="94" t="s">
        <v>3956</v>
      </c>
      <c r="B26" s="100">
        <v>36</v>
      </c>
      <c r="C26" s="101">
        <v>36</v>
      </c>
      <c r="D26" s="101">
        <v>34</v>
      </c>
      <c r="E26" s="102">
        <v>34</v>
      </c>
      <c r="F26" s="101">
        <v>34</v>
      </c>
      <c r="G26" s="101">
        <v>34</v>
      </c>
      <c r="H26" s="101">
        <v>34</v>
      </c>
      <c r="I26" s="101">
        <v>34</v>
      </c>
      <c r="J26" s="101">
        <v>36</v>
      </c>
      <c r="K26" s="101">
        <v>32</v>
      </c>
      <c r="L26" s="101">
        <v>32</v>
      </c>
      <c r="M26" s="101">
        <v>32</v>
      </c>
      <c r="N26" s="105">
        <v>32</v>
      </c>
    </row>
    <row r="27" spans="1:14" ht="19.5" customHeight="1">
      <c r="A27" s="95" t="s">
        <v>3946</v>
      </c>
      <c r="B27" s="96">
        <f>IF(SUM(B5:B26)&gt;0,SUM(B5:B26),IF(SUM(B5:B26)&lt;0,SUM(B5:B26),IF(COUNTBLANK(B5:B26)=0,SUM(B5:B26),NA())))</f>
        <v>1084</v>
      </c>
      <c r="C27" s="74">
        <f>SUM(C5:C26)</f>
        <v>1089</v>
      </c>
      <c r="D27" s="74">
        <f>IF(SUM(D5:D26)&gt;0,SUM(D5:D26),IF(SUM(D5:D26)&lt;0,SUM(D5:D26),IF(COUNTBLANK(D5:D26)=0,SUM(D5:D26),NA())))</f>
        <v>1052</v>
      </c>
      <c r="E27" s="75">
        <f>SUM(E5:E26)</f>
        <v>1055</v>
      </c>
      <c r="F27" s="74">
        <f>IF(SUM(F5:F26)&gt;0,SUM(F5:F26),IF(SUM(F5:F26)&lt;0,SUM(F5:F26),IF(COUNTBLANK(F5:F26)=0,SUM(F5:F26),NA())))</f>
        <v>1063</v>
      </c>
      <c r="G27" s="74">
        <f aca="true" t="shared" si="0" ref="G27:N27">SUM(G5:G26)</f>
        <v>1056</v>
      </c>
      <c r="H27" s="74">
        <f t="shared" si="0"/>
        <v>1055</v>
      </c>
      <c r="I27" s="74">
        <f t="shared" si="0"/>
        <v>1056</v>
      </c>
      <c r="J27" s="74">
        <f t="shared" si="0"/>
        <v>1060</v>
      </c>
      <c r="K27" s="74">
        <f t="shared" si="0"/>
        <v>1046</v>
      </c>
      <c r="L27" s="74">
        <f t="shared" si="0"/>
        <v>1054</v>
      </c>
      <c r="M27" s="74">
        <f t="shared" si="0"/>
        <v>1055</v>
      </c>
      <c r="N27" s="97">
        <f t="shared" si="0"/>
        <v>1060</v>
      </c>
    </row>
    <row r="29" spans="1:16" ht="19.5" customHeight="1">
      <c r="A29" s="112" t="s">
        <v>3954</v>
      </c>
      <c r="B29" s="112"/>
      <c r="C29" s="112"/>
      <c r="D29" s="112"/>
      <c r="E29" s="112"/>
      <c r="F29" s="112"/>
      <c r="G29" s="112"/>
      <c r="H29" s="112"/>
      <c r="I29" s="112"/>
      <c r="J29" s="112"/>
      <c r="K29" s="112"/>
      <c r="L29" s="112"/>
      <c r="M29" s="112"/>
      <c r="N29" s="112"/>
      <c r="O29" s="99"/>
      <c r="P29" s="99"/>
    </row>
    <row r="30" spans="1:16" ht="19.5" customHeight="1">
      <c r="A30" s="112" t="s">
        <v>3959</v>
      </c>
      <c r="B30" s="112"/>
      <c r="C30" s="112"/>
      <c r="D30" s="112"/>
      <c r="E30" s="112"/>
      <c r="F30" s="112"/>
      <c r="G30" s="112"/>
      <c r="H30" s="112"/>
      <c r="I30" s="112"/>
      <c r="J30" s="112"/>
      <c r="K30" s="112"/>
      <c r="L30" s="112"/>
      <c r="M30" s="112"/>
      <c r="N30" s="112"/>
      <c r="O30" s="99"/>
      <c r="P30" s="98"/>
    </row>
  </sheetData>
  <sheetProtection/>
  <protectedRanges>
    <protectedRange sqref="B5:G25" name="Range1"/>
  </protectedRanges>
  <mergeCells count="7">
    <mergeCell ref="A29:N29"/>
    <mergeCell ref="A1:N2"/>
    <mergeCell ref="A30:N30"/>
    <mergeCell ref="B21:N21"/>
    <mergeCell ref="A3:A4"/>
    <mergeCell ref="F3:N3"/>
    <mergeCell ref="B3:E3"/>
  </mergeCells>
  <conditionalFormatting sqref="B27">
    <cfRule type="expression" priority="7" dxfId="0" stopIfTrue="1">
      <formula>ISERROR(B27)</formula>
    </cfRule>
  </conditionalFormatting>
  <conditionalFormatting sqref="C27:G27">
    <cfRule type="expression" priority="4" dxfId="0" stopIfTrue="1">
      <formula>ISERROR(C27)</formula>
    </cfRule>
  </conditionalFormatting>
  <conditionalFormatting sqref="H27:N27">
    <cfRule type="expression" priority="3" dxfId="0" stopIfTrue="1">
      <formula>ISERROR(H27)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I88"/>
  <sheetViews>
    <sheetView zoomScale="80" zoomScaleNormal="80" zoomScalePageLayoutView="0" workbookViewId="0" topLeftCell="A1">
      <selection activeCell="A19" sqref="A19"/>
    </sheetView>
  </sheetViews>
  <sheetFormatPr defaultColWidth="9.140625" defaultRowHeight="12.75"/>
  <cols>
    <col min="1" max="1" width="60.7109375" style="0" customWidth="1"/>
    <col min="2" max="2" width="14.8515625" style="0" bestFit="1" customWidth="1"/>
    <col min="3" max="3" width="81.57421875" style="0" bestFit="1" customWidth="1"/>
    <col min="4" max="4" width="37.421875" style="0" customWidth="1"/>
    <col min="5" max="5" width="99.57421875" style="0" bestFit="1" customWidth="1"/>
    <col min="6" max="6" width="24.8515625" style="0" bestFit="1" customWidth="1"/>
    <col min="7" max="7" width="46.421875" style="0" bestFit="1" customWidth="1"/>
    <col min="8" max="8" width="23.00390625" style="0" bestFit="1" customWidth="1"/>
    <col min="9" max="9" width="22.140625" style="0" bestFit="1" customWidth="1"/>
    <col min="10" max="10" width="18.57421875" style="0" bestFit="1" customWidth="1"/>
    <col min="11" max="11" width="14.28125" style="0" customWidth="1"/>
    <col min="12" max="12" width="17.7109375" style="0" customWidth="1"/>
    <col min="13" max="13" width="14.28125" style="18" customWidth="1"/>
    <col min="14" max="14" width="15.421875" style="18" customWidth="1"/>
    <col min="15" max="15" width="16.7109375" style="18" customWidth="1"/>
    <col min="16" max="16" width="14.28125" style="18" customWidth="1"/>
    <col min="17" max="17" width="30.28125" style="0" bestFit="1" customWidth="1"/>
    <col min="18" max="18" width="16.28125" style="0" customWidth="1"/>
    <col min="19" max="21" width="14.28125" style="0" customWidth="1"/>
    <col min="22" max="22" width="30.00390625" style="0" bestFit="1" customWidth="1"/>
    <col min="23" max="23" width="20.7109375" style="0" bestFit="1" customWidth="1"/>
    <col min="24" max="24" width="1.28515625" style="0" customWidth="1"/>
    <col min="25" max="82" width="9.140625" style="0" customWidth="1"/>
    <col min="83" max="83" width="1.421875" style="0" customWidth="1"/>
    <col min="142" max="164" width="9.140625" style="7" customWidth="1"/>
  </cols>
  <sheetData>
    <row r="1" spans="1:164" s="44" customFormat="1" ht="30" customHeight="1">
      <c r="A1" s="124" t="s">
        <v>1258</v>
      </c>
      <c r="B1" s="122" t="s">
        <v>1446</v>
      </c>
      <c r="C1" s="122" t="s">
        <v>0</v>
      </c>
      <c r="D1" s="132" t="s">
        <v>3070</v>
      </c>
      <c r="E1" s="122" t="s">
        <v>1257</v>
      </c>
      <c r="F1" s="122" t="s">
        <v>2</v>
      </c>
      <c r="G1" s="122" t="s">
        <v>1444</v>
      </c>
      <c r="H1" s="122" t="s">
        <v>4</v>
      </c>
      <c r="I1" s="122" t="s">
        <v>1259</v>
      </c>
      <c r="J1" s="122" t="s">
        <v>1260</v>
      </c>
      <c r="K1" s="122" t="s">
        <v>3933</v>
      </c>
      <c r="L1" s="122" t="s">
        <v>1261</v>
      </c>
      <c r="M1" s="122" t="s">
        <v>3934</v>
      </c>
      <c r="N1" s="122" t="s">
        <v>1447</v>
      </c>
      <c r="O1" s="122" t="s">
        <v>1448</v>
      </c>
      <c r="P1" s="122" t="s">
        <v>1449</v>
      </c>
      <c r="Q1" s="122" t="s">
        <v>1450</v>
      </c>
      <c r="R1" s="122" t="s">
        <v>1451</v>
      </c>
      <c r="S1" s="122" t="s">
        <v>1452</v>
      </c>
      <c r="T1" s="122" t="s">
        <v>1453</v>
      </c>
      <c r="U1" s="122" t="s">
        <v>1454</v>
      </c>
      <c r="V1" s="122" t="s">
        <v>1455</v>
      </c>
      <c r="W1" s="128" t="s">
        <v>1263</v>
      </c>
      <c r="X1" s="126"/>
      <c r="Y1" s="133" t="s">
        <v>1431</v>
      </c>
      <c r="Z1" s="134"/>
      <c r="AA1" s="134"/>
      <c r="AB1" s="134"/>
      <c r="AC1" s="134"/>
      <c r="AD1" s="134"/>
      <c r="AE1" s="134"/>
      <c r="AF1" s="134"/>
      <c r="AG1" s="134"/>
      <c r="AH1" s="134"/>
      <c r="AI1" s="134"/>
      <c r="AJ1" s="134"/>
      <c r="AK1" s="134"/>
      <c r="AL1" s="134"/>
      <c r="AM1" s="134"/>
      <c r="AN1" s="134"/>
      <c r="AO1" s="134"/>
      <c r="AP1" s="134"/>
      <c r="AQ1" s="134"/>
      <c r="AR1" s="134"/>
      <c r="AS1" s="134"/>
      <c r="AT1" s="134"/>
      <c r="AU1" s="134"/>
      <c r="AV1" s="134"/>
      <c r="AW1" s="134"/>
      <c r="AX1" s="134"/>
      <c r="AY1" s="134"/>
      <c r="AZ1" s="134"/>
      <c r="BA1" s="134"/>
      <c r="BB1" s="134"/>
      <c r="BC1" s="134"/>
      <c r="BD1" s="134"/>
      <c r="BE1" s="134"/>
      <c r="BF1" s="134"/>
      <c r="BG1" s="134"/>
      <c r="BH1" s="134"/>
      <c r="BI1" s="134"/>
      <c r="BJ1" s="134"/>
      <c r="BK1" s="134"/>
      <c r="BL1" s="134"/>
      <c r="BM1" s="134"/>
      <c r="BN1" s="134"/>
      <c r="BO1" s="134"/>
      <c r="BP1" s="134"/>
      <c r="BQ1" s="134"/>
      <c r="BR1" s="134"/>
      <c r="BS1" s="134"/>
      <c r="BT1" s="134"/>
      <c r="BU1" s="134"/>
      <c r="BV1" s="134"/>
      <c r="BW1" s="134"/>
      <c r="BX1" s="134"/>
      <c r="BY1" s="134"/>
      <c r="BZ1" s="134"/>
      <c r="CA1" s="134"/>
      <c r="CB1" s="134"/>
      <c r="CC1" s="134"/>
      <c r="CD1" s="134"/>
      <c r="CE1" s="42"/>
      <c r="CF1" s="130" t="s">
        <v>1456</v>
      </c>
      <c r="CG1" s="131"/>
      <c r="CH1" s="131"/>
      <c r="CI1" s="131"/>
      <c r="CJ1" s="131"/>
      <c r="CK1" s="131"/>
      <c r="CL1" s="131"/>
      <c r="CM1" s="131"/>
      <c r="CN1" s="131"/>
      <c r="CO1" s="131"/>
      <c r="CP1" s="131"/>
      <c r="CQ1" s="131"/>
      <c r="CR1" s="131"/>
      <c r="CS1" s="131"/>
      <c r="CT1" s="131"/>
      <c r="CU1" s="131"/>
      <c r="CV1" s="131"/>
      <c r="CW1" s="131"/>
      <c r="CX1" s="131"/>
      <c r="CY1" s="131"/>
      <c r="CZ1" s="131"/>
      <c r="DA1" s="131"/>
      <c r="DB1" s="131"/>
      <c r="DC1" s="131"/>
      <c r="DD1" s="131"/>
      <c r="DE1" s="131"/>
      <c r="DF1" s="131"/>
      <c r="DG1" s="131"/>
      <c r="DH1" s="131"/>
      <c r="DI1" s="131"/>
      <c r="DJ1" s="131"/>
      <c r="DK1" s="131"/>
      <c r="DL1" s="131"/>
      <c r="DM1" s="131"/>
      <c r="DN1" s="131"/>
      <c r="DO1" s="131"/>
      <c r="DP1" s="131"/>
      <c r="DQ1" s="131"/>
      <c r="DR1" s="131"/>
      <c r="DS1" s="131"/>
      <c r="DT1" s="131"/>
      <c r="DU1" s="131"/>
      <c r="DV1" s="131"/>
      <c r="DW1" s="131"/>
      <c r="DX1" s="131"/>
      <c r="DY1" s="131"/>
      <c r="DZ1" s="131"/>
      <c r="EA1" s="131"/>
      <c r="EB1" s="131"/>
      <c r="EC1" s="131"/>
      <c r="ED1" s="131"/>
      <c r="EE1" s="131"/>
      <c r="EF1" s="131"/>
      <c r="EG1" s="131"/>
      <c r="EH1" s="131"/>
      <c r="EI1" s="131"/>
      <c r="EJ1" s="131"/>
      <c r="EK1" s="131"/>
      <c r="EL1" s="43"/>
      <c r="EM1" s="43"/>
      <c r="EN1" s="43"/>
      <c r="EO1" s="43"/>
      <c r="EP1" s="43"/>
      <c r="EQ1" s="43"/>
      <c r="ER1" s="43"/>
      <c r="ES1" s="43"/>
      <c r="ET1" s="43"/>
      <c r="EU1" s="43"/>
      <c r="EV1" s="43"/>
      <c r="EW1" s="43"/>
      <c r="EX1" s="43"/>
      <c r="EY1" s="43"/>
      <c r="EZ1" s="43"/>
      <c r="FA1" s="43"/>
      <c r="FB1" s="43"/>
      <c r="FC1" s="43"/>
      <c r="FD1" s="43"/>
      <c r="FE1" s="43"/>
      <c r="FF1" s="43"/>
      <c r="FG1" s="43"/>
      <c r="FH1" s="43"/>
    </row>
    <row r="2" spans="1:165" s="46" customFormat="1" ht="30" customHeight="1">
      <c r="A2" s="125"/>
      <c r="B2" s="123"/>
      <c r="C2" s="123"/>
      <c r="D2" s="132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9"/>
      <c r="X2" s="127"/>
      <c r="Y2" s="107">
        <v>1.1</v>
      </c>
      <c r="Z2" s="108">
        <v>2.1</v>
      </c>
      <c r="AA2" s="108">
        <v>2.2</v>
      </c>
      <c r="AB2" s="108">
        <v>2.3</v>
      </c>
      <c r="AC2" s="108">
        <v>2.4</v>
      </c>
      <c r="AD2" s="108">
        <v>2.5</v>
      </c>
      <c r="AE2" s="108">
        <v>2.6</v>
      </c>
      <c r="AF2" s="108">
        <v>2.7</v>
      </c>
      <c r="AG2" s="108">
        <v>3.1</v>
      </c>
      <c r="AH2" s="108">
        <v>3.2</v>
      </c>
      <c r="AI2" s="108">
        <v>3.3</v>
      </c>
      <c r="AJ2" s="108">
        <v>3.4</v>
      </c>
      <c r="AK2" s="108">
        <v>3.5</v>
      </c>
      <c r="AL2" s="108">
        <v>3.6</v>
      </c>
      <c r="AM2" s="108">
        <v>3.7</v>
      </c>
      <c r="AN2" s="108">
        <v>3.8</v>
      </c>
      <c r="AO2" s="108">
        <v>3.9</v>
      </c>
      <c r="AP2" s="108">
        <v>3.1</v>
      </c>
      <c r="AQ2" s="108">
        <v>3.11</v>
      </c>
      <c r="AR2" s="108">
        <v>3.12</v>
      </c>
      <c r="AS2" s="108">
        <v>3.13</v>
      </c>
      <c r="AT2" s="108">
        <v>3.14</v>
      </c>
      <c r="AU2" s="108">
        <v>3.15</v>
      </c>
      <c r="AV2" s="108">
        <v>3.16</v>
      </c>
      <c r="AW2" s="108">
        <v>3.17</v>
      </c>
      <c r="AX2" s="108">
        <v>4.1</v>
      </c>
      <c r="AY2" s="108">
        <v>4.2</v>
      </c>
      <c r="AZ2" s="108">
        <v>4.3</v>
      </c>
      <c r="BA2" s="108">
        <v>4.4</v>
      </c>
      <c r="BB2" s="108">
        <v>4.5</v>
      </c>
      <c r="BC2" s="108">
        <v>4.6</v>
      </c>
      <c r="BD2" s="108">
        <v>4.7</v>
      </c>
      <c r="BE2" s="108">
        <v>4.8</v>
      </c>
      <c r="BF2" s="108">
        <v>4.9</v>
      </c>
      <c r="BG2" s="108">
        <v>5.1</v>
      </c>
      <c r="BH2" s="108">
        <v>5.2</v>
      </c>
      <c r="BI2" s="108">
        <v>5.3</v>
      </c>
      <c r="BJ2" s="108">
        <v>5.4</v>
      </c>
      <c r="BK2" s="108">
        <v>5.5</v>
      </c>
      <c r="BL2" s="108">
        <v>5.6</v>
      </c>
      <c r="BM2" s="108">
        <v>5.7</v>
      </c>
      <c r="BN2" s="108">
        <v>5.8</v>
      </c>
      <c r="BO2" s="108">
        <v>5.9</v>
      </c>
      <c r="BP2" s="108" t="s">
        <v>1429</v>
      </c>
      <c r="BQ2" s="108">
        <v>5.11</v>
      </c>
      <c r="BR2" s="108">
        <v>5.12</v>
      </c>
      <c r="BS2" s="108">
        <v>5.13</v>
      </c>
      <c r="BT2" s="108">
        <v>6.1</v>
      </c>
      <c r="BU2" s="108">
        <v>6.2</v>
      </c>
      <c r="BV2" s="108">
        <v>6.3</v>
      </c>
      <c r="BW2" s="108">
        <v>6.4</v>
      </c>
      <c r="BX2" s="108">
        <v>6.5</v>
      </c>
      <c r="BY2" s="108">
        <v>6.6</v>
      </c>
      <c r="BZ2" s="108">
        <v>6.7</v>
      </c>
      <c r="CA2" s="108">
        <v>6.8</v>
      </c>
      <c r="CB2" s="108">
        <v>6.9</v>
      </c>
      <c r="CC2" s="108" t="s">
        <v>1430</v>
      </c>
      <c r="CD2" s="109">
        <v>6.11</v>
      </c>
      <c r="CE2" s="110"/>
      <c r="CF2" s="107">
        <v>1.1</v>
      </c>
      <c r="CG2" s="108">
        <v>2.1</v>
      </c>
      <c r="CH2" s="108">
        <v>2.2</v>
      </c>
      <c r="CI2" s="108">
        <v>2.3</v>
      </c>
      <c r="CJ2" s="108">
        <v>2.4</v>
      </c>
      <c r="CK2" s="108">
        <v>2.5</v>
      </c>
      <c r="CL2" s="108">
        <v>2.6</v>
      </c>
      <c r="CM2" s="108">
        <v>2.7</v>
      </c>
      <c r="CN2" s="108">
        <v>3.1</v>
      </c>
      <c r="CO2" s="108">
        <v>3.2</v>
      </c>
      <c r="CP2" s="108">
        <v>3.3</v>
      </c>
      <c r="CQ2" s="108">
        <v>3.4</v>
      </c>
      <c r="CR2" s="108">
        <v>3.5</v>
      </c>
      <c r="CS2" s="108">
        <v>3.6</v>
      </c>
      <c r="CT2" s="108">
        <v>3.7</v>
      </c>
      <c r="CU2" s="108">
        <v>3.8</v>
      </c>
      <c r="CV2" s="108">
        <v>3.9</v>
      </c>
      <c r="CW2" s="108">
        <v>3.1</v>
      </c>
      <c r="CX2" s="108">
        <v>3.11</v>
      </c>
      <c r="CY2" s="108">
        <v>3.12</v>
      </c>
      <c r="CZ2" s="108">
        <v>3.13</v>
      </c>
      <c r="DA2" s="108">
        <v>3.14</v>
      </c>
      <c r="DB2" s="108">
        <v>3.15</v>
      </c>
      <c r="DC2" s="108">
        <v>3.16</v>
      </c>
      <c r="DD2" s="108">
        <v>3.17</v>
      </c>
      <c r="DE2" s="108">
        <v>4.1</v>
      </c>
      <c r="DF2" s="108">
        <v>4.2</v>
      </c>
      <c r="DG2" s="108">
        <v>4.3</v>
      </c>
      <c r="DH2" s="108">
        <v>4.4</v>
      </c>
      <c r="DI2" s="108">
        <v>4.5</v>
      </c>
      <c r="DJ2" s="108">
        <v>4.6</v>
      </c>
      <c r="DK2" s="108">
        <v>4.7</v>
      </c>
      <c r="DL2" s="108">
        <v>4.8</v>
      </c>
      <c r="DM2" s="108">
        <v>4.9</v>
      </c>
      <c r="DN2" s="108">
        <v>5.1</v>
      </c>
      <c r="DO2" s="108">
        <v>5.2</v>
      </c>
      <c r="DP2" s="108">
        <v>5.3</v>
      </c>
      <c r="DQ2" s="108">
        <v>5.4</v>
      </c>
      <c r="DR2" s="108">
        <v>5.5</v>
      </c>
      <c r="DS2" s="108">
        <v>5.6</v>
      </c>
      <c r="DT2" s="108">
        <v>5.7</v>
      </c>
      <c r="DU2" s="108">
        <v>5.8</v>
      </c>
      <c r="DV2" s="108">
        <v>5.9</v>
      </c>
      <c r="DW2" s="108" t="s">
        <v>1429</v>
      </c>
      <c r="DX2" s="108">
        <v>5.11</v>
      </c>
      <c r="DY2" s="108">
        <v>5.12</v>
      </c>
      <c r="DZ2" s="108">
        <v>5.13</v>
      </c>
      <c r="EA2" s="108">
        <v>6.1</v>
      </c>
      <c r="EB2" s="108">
        <v>6.2</v>
      </c>
      <c r="EC2" s="108">
        <v>6.3</v>
      </c>
      <c r="ED2" s="108">
        <v>6.4</v>
      </c>
      <c r="EE2" s="108">
        <v>6.5</v>
      </c>
      <c r="EF2" s="108">
        <v>6.6</v>
      </c>
      <c r="EG2" s="108">
        <v>6.7</v>
      </c>
      <c r="EH2" s="108">
        <v>6.8</v>
      </c>
      <c r="EI2" s="108">
        <v>6.9</v>
      </c>
      <c r="EJ2" s="108" t="s">
        <v>1430</v>
      </c>
      <c r="EK2" s="111">
        <v>6.11</v>
      </c>
      <c r="EL2" s="45"/>
      <c r="EM2" s="45"/>
      <c r="EN2" s="45"/>
      <c r="EO2" s="45"/>
      <c r="EP2" s="45"/>
      <c r="EQ2" s="45"/>
      <c r="ER2" s="45"/>
      <c r="ES2" s="45"/>
      <c r="ET2" s="45"/>
      <c r="EU2" s="45"/>
      <c r="EV2" s="45"/>
      <c r="EW2" s="45"/>
      <c r="EX2" s="45"/>
      <c r="EY2" s="45"/>
      <c r="EZ2" s="45"/>
      <c r="FA2" s="45"/>
      <c r="FB2" s="45"/>
      <c r="FC2" s="45"/>
      <c r="FD2" s="45"/>
      <c r="FE2" s="45"/>
      <c r="FF2" s="45"/>
      <c r="FG2" s="45"/>
      <c r="FH2" s="45"/>
      <c r="FI2" s="45"/>
    </row>
    <row r="3" spans="1:165" ht="12.75">
      <c r="A3" s="2" t="s">
        <v>1280</v>
      </c>
      <c r="B3" s="1" t="s">
        <v>1281</v>
      </c>
      <c r="C3" t="s">
        <v>17</v>
      </c>
      <c r="D3" t="s">
        <v>17</v>
      </c>
      <c r="E3" s="2" t="s">
        <v>52</v>
      </c>
      <c r="F3" s="2" t="s">
        <v>7</v>
      </c>
      <c r="G3" s="1" t="s">
        <v>45</v>
      </c>
      <c r="H3" s="1"/>
      <c r="I3" s="1" t="s">
        <v>1266</v>
      </c>
      <c r="J3" s="1" t="s">
        <v>1421</v>
      </c>
      <c r="K3" s="3">
        <v>42271</v>
      </c>
      <c r="L3" s="1" t="s">
        <v>1274</v>
      </c>
      <c r="M3" s="13"/>
      <c r="N3" s="14">
        <v>42296.6091435185</v>
      </c>
      <c r="O3" s="13"/>
      <c r="P3" s="14">
        <v>42341</v>
      </c>
      <c r="Q3" s="19" t="s">
        <v>1268</v>
      </c>
      <c r="R3" s="21" t="s">
        <v>1269</v>
      </c>
      <c r="S3" s="3">
        <v>42352</v>
      </c>
      <c r="T3" s="21" t="s">
        <v>1256</v>
      </c>
      <c r="U3" s="3">
        <v>42384.5208333333</v>
      </c>
      <c r="V3" s="1" t="s">
        <v>1270</v>
      </c>
      <c r="W3" s="23" t="s">
        <v>1256</v>
      </c>
      <c r="X3" s="29"/>
      <c r="Y3" s="26">
        <v>0</v>
      </c>
      <c r="Z3" s="26">
        <v>1</v>
      </c>
      <c r="AA3" s="26">
        <v>1</v>
      </c>
      <c r="AB3" s="26">
        <v>0</v>
      </c>
      <c r="AC3" s="26">
        <v>0</v>
      </c>
      <c r="AD3" s="26">
        <v>1</v>
      </c>
      <c r="AE3" s="26">
        <v>2</v>
      </c>
      <c r="AF3" s="26">
        <v>0</v>
      </c>
      <c r="AG3" s="25">
        <v>1</v>
      </c>
      <c r="AH3" s="25">
        <v>1</v>
      </c>
      <c r="AI3" s="25">
        <v>0</v>
      </c>
      <c r="AJ3" s="25">
        <v>1</v>
      </c>
      <c r="AK3" s="25">
        <v>1</v>
      </c>
      <c r="AL3" s="25">
        <v>0</v>
      </c>
      <c r="AM3" s="25">
        <v>0</v>
      </c>
      <c r="AN3" s="25">
        <v>2</v>
      </c>
      <c r="AO3" s="25">
        <v>1</v>
      </c>
      <c r="AP3" s="25">
        <v>0</v>
      </c>
      <c r="AQ3" s="25">
        <v>0</v>
      </c>
      <c r="AR3" s="25">
        <v>0</v>
      </c>
      <c r="AS3" s="25">
        <v>0</v>
      </c>
      <c r="AT3" s="25">
        <v>0</v>
      </c>
      <c r="AU3" s="25">
        <v>0</v>
      </c>
      <c r="AV3" s="25">
        <v>0</v>
      </c>
      <c r="AW3" s="25">
        <v>1</v>
      </c>
      <c r="AX3" s="25">
        <v>1</v>
      </c>
      <c r="AY3" s="25">
        <v>0</v>
      </c>
      <c r="AZ3" s="25">
        <v>0</v>
      </c>
      <c r="BA3" s="25">
        <v>0</v>
      </c>
      <c r="BB3" s="25">
        <v>0</v>
      </c>
      <c r="BC3" s="25">
        <v>0</v>
      </c>
      <c r="BD3" s="25">
        <v>0</v>
      </c>
      <c r="BE3" s="25">
        <v>0</v>
      </c>
      <c r="BF3" s="25">
        <v>0</v>
      </c>
      <c r="BG3" s="25">
        <v>0</v>
      </c>
      <c r="BH3" s="25">
        <v>2</v>
      </c>
      <c r="BI3" s="25">
        <v>1</v>
      </c>
      <c r="BJ3" s="25">
        <v>2</v>
      </c>
      <c r="BK3" s="25">
        <v>1</v>
      </c>
      <c r="BL3" s="25">
        <v>1</v>
      </c>
      <c r="BM3" s="25">
        <v>1</v>
      </c>
      <c r="BN3" s="25">
        <v>1</v>
      </c>
      <c r="BO3" s="25">
        <v>1</v>
      </c>
      <c r="BP3" s="25">
        <v>0</v>
      </c>
      <c r="BQ3" s="25">
        <v>0</v>
      </c>
      <c r="BR3" s="25">
        <v>0</v>
      </c>
      <c r="BS3" s="25">
        <v>0</v>
      </c>
      <c r="BT3" s="25">
        <v>1</v>
      </c>
      <c r="BU3" s="25">
        <v>0</v>
      </c>
      <c r="BV3" s="25">
        <v>0</v>
      </c>
      <c r="BW3" s="25">
        <v>1</v>
      </c>
      <c r="BX3" s="25">
        <v>1</v>
      </c>
      <c r="BY3" s="25">
        <v>0</v>
      </c>
      <c r="BZ3" s="25">
        <v>0</v>
      </c>
      <c r="CA3" s="25">
        <v>0</v>
      </c>
      <c r="CB3" s="25">
        <v>0</v>
      </c>
      <c r="CC3" s="25">
        <v>0</v>
      </c>
      <c r="CD3" s="25">
        <v>1</v>
      </c>
      <c r="CE3" s="27"/>
      <c r="CF3" s="6">
        <v>0</v>
      </c>
      <c r="CG3" s="6">
        <v>0</v>
      </c>
      <c r="CH3" s="6">
        <v>0</v>
      </c>
      <c r="CI3" s="6">
        <v>0</v>
      </c>
      <c r="CJ3" s="6">
        <v>0</v>
      </c>
      <c r="CK3" s="6">
        <v>0</v>
      </c>
      <c r="CL3" s="6">
        <v>0</v>
      </c>
      <c r="CM3" s="6">
        <v>0</v>
      </c>
      <c r="CN3" s="6">
        <v>0</v>
      </c>
      <c r="CO3" s="6">
        <v>0</v>
      </c>
      <c r="CP3" s="6">
        <v>0</v>
      </c>
      <c r="CQ3" s="6">
        <v>0</v>
      </c>
      <c r="CR3" s="6">
        <v>0</v>
      </c>
      <c r="CS3" s="6">
        <v>0</v>
      </c>
      <c r="CT3" s="6">
        <v>0</v>
      </c>
      <c r="CU3" s="6">
        <v>0</v>
      </c>
      <c r="CV3" s="6">
        <v>0</v>
      </c>
      <c r="CW3" s="6">
        <v>0</v>
      </c>
      <c r="CX3" s="6">
        <v>0</v>
      </c>
      <c r="CY3" s="6">
        <v>0</v>
      </c>
      <c r="CZ3" s="6">
        <v>0</v>
      </c>
      <c r="DA3" s="6">
        <v>0</v>
      </c>
      <c r="DB3" s="6">
        <v>0</v>
      </c>
      <c r="DC3" s="6">
        <v>0</v>
      </c>
      <c r="DD3" s="6">
        <v>0</v>
      </c>
      <c r="DE3" s="6">
        <v>0</v>
      </c>
      <c r="DF3" s="6">
        <v>0</v>
      </c>
      <c r="DG3" s="6">
        <v>0</v>
      </c>
      <c r="DH3" s="6">
        <v>0</v>
      </c>
      <c r="DI3" s="6">
        <v>0</v>
      </c>
      <c r="DJ3" s="6">
        <v>0</v>
      </c>
      <c r="DK3" s="6">
        <v>0</v>
      </c>
      <c r="DL3" s="6">
        <v>0</v>
      </c>
      <c r="DM3" s="6">
        <v>0</v>
      </c>
      <c r="DN3" s="6">
        <v>0</v>
      </c>
      <c r="DO3" s="6">
        <v>0</v>
      </c>
      <c r="DP3" s="6">
        <v>0</v>
      </c>
      <c r="DQ3" s="6">
        <v>0</v>
      </c>
      <c r="DR3" s="6">
        <v>0</v>
      </c>
      <c r="DS3" s="6">
        <v>0</v>
      </c>
      <c r="DT3" s="6">
        <v>0</v>
      </c>
      <c r="DU3" s="6">
        <v>0</v>
      </c>
      <c r="DV3" s="6">
        <v>0</v>
      </c>
      <c r="DW3" s="6">
        <v>0</v>
      </c>
      <c r="DX3" s="6">
        <v>0</v>
      </c>
      <c r="DY3" s="6">
        <v>0</v>
      </c>
      <c r="DZ3" s="6">
        <v>0</v>
      </c>
      <c r="EA3" s="6">
        <v>0</v>
      </c>
      <c r="EB3" s="6">
        <v>0</v>
      </c>
      <c r="EC3" s="6">
        <v>0</v>
      </c>
      <c r="ED3" s="6">
        <v>0</v>
      </c>
      <c r="EE3" s="6">
        <v>0</v>
      </c>
      <c r="EF3" s="6">
        <v>0</v>
      </c>
      <c r="EG3" s="6">
        <v>0</v>
      </c>
      <c r="EH3" s="6">
        <v>0</v>
      </c>
      <c r="EI3" s="6">
        <v>0</v>
      </c>
      <c r="EJ3" s="6">
        <v>0</v>
      </c>
      <c r="EK3" s="6">
        <v>0</v>
      </c>
      <c r="EL3" s="31"/>
      <c r="EM3" s="31"/>
      <c r="EN3" s="31"/>
      <c r="EO3" s="31"/>
      <c r="EP3" s="31"/>
      <c r="EQ3" s="31"/>
      <c r="ER3" s="31"/>
      <c r="ES3" s="31"/>
      <c r="ET3" s="31"/>
      <c r="EU3" s="31"/>
      <c r="EV3" s="31"/>
      <c r="EW3" s="31"/>
      <c r="EX3" s="31"/>
      <c r="EY3" s="31"/>
      <c r="EZ3" s="31"/>
      <c r="FA3" s="31"/>
      <c r="FB3" s="31"/>
      <c r="FC3" s="31"/>
      <c r="FD3" s="31"/>
      <c r="FE3" s="31"/>
      <c r="FF3" s="31"/>
      <c r="FG3" s="31"/>
      <c r="FH3" s="31"/>
      <c r="FI3" s="9"/>
    </row>
    <row r="4" spans="1:165" ht="12.75">
      <c r="A4" s="2" t="s">
        <v>1276</v>
      </c>
      <c r="B4" s="1" t="s">
        <v>1277</v>
      </c>
      <c r="C4" s="2" t="s">
        <v>17</v>
      </c>
      <c r="D4" s="2" t="s">
        <v>17</v>
      </c>
      <c r="E4" s="2" t="s">
        <v>53</v>
      </c>
      <c r="F4" s="2" t="s">
        <v>54</v>
      </c>
      <c r="G4" s="1" t="s">
        <v>19</v>
      </c>
      <c r="H4" s="1"/>
      <c r="I4" s="1" t="s">
        <v>1273</v>
      </c>
      <c r="J4" s="1" t="s">
        <v>1421</v>
      </c>
      <c r="K4" s="3">
        <v>42256</v>
      </c>
      <c r="L4" s="1" t="s">
        <v>1274</v>
      </c>
      <c r="M4" s="13"/>
      <c r="N4" s="14">
        <v>42275.4843055556</v>
      </c>
      <c r="O4" s="13"/>
      <c r="P4" s="14">
        <v>42327</v>
      </c>
      <c r="Q4" s="19" t="s">
        <v>1268</v>
      </c>
      <c r="R4" s="21" t="s">
        <v>1269</v>
      </c>
      <c r="S4" s="3">
        <v>42300</v>
      </c>
      <c r="T4" s="21" t="s">
        <v>1269</v>
      </c>
      <c r="U4" s="3">
        <v>42341</v>
      </c>
      <c r="V4" s="1" t="s">
        <v>1270</v>
      </c>
      <c r="W4" s="23" t="s">
        <v>1256</v>
      </c>
      <c r="X4" s="29"/>
      <c r="Y4" s="26">
        <v>0</v>
      </c>
      <c r="Z4" s="26">
        <v>1</v>
      </c>
      <c r="AA4" s="26">
        <v>0</v>
      </c>
      <c r="AB4" s="26">
        <v>0</v>
      </c>
      <c r="AC4" s="26">
        <v>0</v>
      </c>
      <c r="AD4" s="26">
        <v>0</v>
      </c>
      <c r="AE4" s="26">
        <v>0</v>
      </c>
      <c r="AF4" s="26">
        <v>0</v>
      </c>
      <c r="AG4" s="25">
        <v>0</v>
      </c>
      <c r="AH4" s="25">
        <v>1</v>
      </c>
      <c r="AI4" s="25">
        <v>0</v>
      </c>
      <c r="AJ4" s="25">
        <v>1</v>
      </c>
      <c r="AK4" s="25">
        <v>0</v>
      </c>
      <c r="AL4" s="25">
        <v>0</v>
      </c>
      <c r="AM4" s="25">
        <v>0</v>
      </c>
      <c r="AN4" s="25">
        <v>1</v>
      </c>
      <c r="AO4" s="25">
        <v>0</v>
      </c>
      <c r="AP4" s="25">
        <v>0</v>
      </c>
      <c r="AQ4" s="25">
        <v>0</v>
      </c>
      <c r="AR4" s="25">
        <v>0</v>
      </c>
      <c r="AS4" s="25">
        <v>0</v>
      </c>
      <c r="AT4" s="25">
        <v>0</v>
      </c>
      <c r="AU4" s="25">
        <v>1</v>
      </c>
      <c r="AV4" s="25">
        <v>0</v>
      </c>
      <c r="AW4" s="25">
        <v>1</v>
      </c>
      <c r="AX4" s="25">
        <v>1</v>
      </c>
      <c r="AY4" s="25">
        <v>0</v>
      </c>
      <c r="AZ4" s="25">
        <v>0</v>
      </c>
      <c r="BA4" s="25">
        <v>0</v>
      </c>
      <c r="BB4" s="25">
        <v>0</v>
      </c>
      <c r="BC4" s="25">
        <v>0</v>
      </c>
      <c r="BD4" s="25">
        <v>0</v>
      </c>
      <c r="BE4" s="25">
        <v>0</v>
      </c>
      <c r="BF4" s="25">
        <v>0</v>
      </c>
      <c r="BG4" s="25">
        <v>0</v>
      </c>
      <c r="BH4" s="25">
        <v>0</v>
      </c>
      <c r="BI4" s="25">
        <v>0</v>
      </c>
      <c r="BJ4" s="25">
        <v>1</v>
      </c>
      <c r="BK4" s="25">
        <v>1</v>
      </c>
      <c r="BL4" s="25">
        <v>1</v>
      </c>
      <c r="BM4" s="25">
        <v>1</v>
      </c>
      <c r="BN4" s="25">
        <v>1</v>
      </c>
      <c r="BO4" s="25">
        <v>1</v>
      </c>
      <c r="BP4" s="25">
        <v>0</v>
      </c>
      <c r="BQ4" s="25">
        <v>0</v>
      </c>
      <c r="BR4" s="25">
        <v>0</v>
      </c>
      <c r="BS4" s="25">
        <v>0</v>
      </c>
      <c r="BT4" s="25">
        <v>0</v>
      </c>
      <c r="BU4" s="25">
        <v>0</v>
      </c>
      <c r="BV4" s="25">
        <v>0</v>
      </c>
      <c r="BW4" s="25">
        <v>0</v>
      </c>
      <c r="BX4" s="25">
        <v>0</v>
      </c>
      <c r="BY4" s="25">
        <v>0</v>
      </c>
      <c r="BZ4" s="25">
        <v>0</v>
      </c>
      <c r="CA4" s="25">
        <v>1</v>
      </c>
      <c r="CB4" s="25">
        <v>1</v>
      </c>
      <c r="CC4" s="25">
        <v>0</v>
      </c>
      <c r="CD4" s="25">
        <v>1</v>
      </c>
      <c r="CE4" s="27"/>
      <c r="CF4" s="6">
        <v>0</v>
      </c>
      <c r="CG4" s="6">
        <v>0</v>
      </c>
      <c r="CH4" s="6">
        <v>0</v>
      </c>
      <c r="CI4" s="6">
        <v>0</v>
      </c>
      <c r="CJ4" s="6">
        <v>0</v>
      </c>
      <c r="CK4" s="6">
        <v>0</v>
      </c>
      <c r="CL4" s="6">
        <v>0</v>
      </c>
      <c r="CM4" s="6">
        <v>0</v>
      </c>
      <c r="CN4" s="6">
        <v>0</v>
      </c>
      <c r="CO4" s="6">
        <v>0</v>
      </c>
      <c r="CP4" s="6">
        <v>0</v>
      </c>
      <c r="CQ4" s="6">
        <v>0</v>
      </c>
      <c r="CR4" s="6">
        <v>0</v>
      </c>
      <c r="CS4" s="6">
        <v>0</v>
      </c>
      <c r="CT4" s="6">
        <v>0</v>
      </c>
      <c r="CU4" s="6">
        <v>0</v>
      </c>
      <c r="CV4" s="6">
        <v>0</v>
      </c>
      <c r="CW4" s="6">
        <v>0</v>
      </c>
      <c r="CX4" s="6">
        <v>0</v>
      </c>
      <c r="CY4" s="6">
        <v>0</v>
      </c>
      <c r="CZ4" s="6">
        <v>1</v>
      </c>
      <c r="DA4" s="6">
        <v>0</v>
      </c>
      <c r="DB4" s="6">
        <v>0</v>
      </c>
      <c r="DC4" s="6">
        <v>0</v>
      </c>
      <c r="DD4" s="6">
        <v>0</v>
      </c>
      <c r="DE4" s="6">
        <v>0</v>
      </c>
      <c r="DF4" s="6">
        <v>0</v>
      </c>
      <c r="DG4" s="6">
        <v>0</v>
      </c>
      <c r="DH4" s="6">
        <v>0</v>
      </c>
      <c r="DI4" s="6">
        <v>0</v>
      </c>
      <c r="DJ4" s="6">
        <v>0</v>
      </c>
      <c r="DK4" s="6">
        <v>0</v>
      </c>
      <c r="DL4" s="6">
        <v>0</v>
      </c>
      <c r="DM4" s="6">
        <v>0</v>
      </c>
      <c r="DN4" s="6">
        <v>0</v>
      </c>
      <c r="DO4" s="6">
        <v>0</v>
      </c>
      <c r="DP4" s="6">
        <v>0</v>
      </c>
      <c r="DQ4" s="6">
        <v>0</v>
      </c>
      <c r="DR4" s="6">
        <v>0</v>
      </c>
      <c r="DS4" s="6">
        <v>0</v>
      </c>
      <c r="DT4" s="6">
        <v>0</v>
      </c>
      <c r="DU4" s="6">
        <v>0</v>
      </c>
      <c r="DV4" s="6">
        <v>0</v>
      </c>
      <c r="DW4" s="6">
        <v>0</v>
      </c>
      <c r="DX4" s="6">
        <v>0</v>
      </c>
      <c r="DY4" s="6">
        <v>0</v>
      </c>
      <c r="DZ4" s="6">
        <v>0</v>
      </c>
      <c r="EA4" s="6">
        <v>0</v>
      </c>
      <c r="EB4" s="6">
        <v>0</v>
      </c>
      <c r="EC4" s="6">
        <v>0</v>
      </c>
      <c r="ED4" s="6">
        <v>0</v>
      </c>
      <c r="EE4" s="6">
        <v>0</v>
      </c>
      <c r="EF4" s="6">
        <v>0</v>
      </c>
      <c r="EG4" s="6">
        <v>0</v>
      </c>
      <c r="EH4" s="6">
        <v>0</v>
      </c>
      <c r="EI4" s="6">
        <v>0</v>
      </c>
      <c r="EJ4" s="6">
        <v>0</v>
      </c>
      <c r="EK4" s="6">
        <v>0</v>
      </c>
      <c r="EL4" s="31"/>
      <c r="EM4" s="31"/>
      <c r="EN4" s="31"/>
      <c r="EO4" s="31"/>
      <c r="EP4" s="31"/>
      <c r="EQ4" s="31"/>
      <c r="ER4" s="31"/>
      <c r="ES4" s="31"/>
      <c r="ET4" s="31"/>
      <c r="EU4" s="31"/>
      <c r="EV4" s="31"/>
      <c r="EW4" s="31"/>
      <c r="EX4" s="31"/>
      <c r="EY4" s="31"/>
      <c r="EZ4" s="31"/>
      <c r="FA4" s="31"/>
      <c r="FB4" s="31"/>
      <c r="FC4" s="31"/>
      <c r="FD4" s="31"/>
      <c r="FE4" s="31"/>
      <c r="FF4" s="31"/>
      <c r="FG4" s="31"/>
      <c r="FH4" s="31"/>
      <c r="FI4" s="9"/>
    </row>
    <row r="5" spans="1:165" ht="12.75">
      <c r="A5" s="2" t="s">
        <v>1264</v>
      </c>
      <c r="B5" s="1" t="s">
        <v>1265</v>
      </c>
      <c r="C5" s="2" t="s">
        <v>72</v>
      </c>
      <c r="D5" s="2" t="s">
        <v>72</v>
      </c>
      <c r="E5" s="2" t="s">
        <v>100</v>
      </c>
      <c r="F5" s="2" t="s">
        <v>7</v>
      </c>
      <c r="G5" s="1" t="s">
        <v>30</v>
      </c>
      <c r="H5" s="1"/>
      <c r="I5" s="1" t="s">
        <v>1266</v>
      </c>
      <c r="J5" s="1" t="s">
        <v>1421</v>
      </c>
      <c r="K5" s="3">
        <v>42250</v>
      </c>
      <c r="L5" s="1" t="s">
        <v>1267</v>
      </c>
      <c r="M5" s="13"/>
      <c r="N5" s="14">
        <v>42262</v>
      </c>
      <c r="O5" s="13"/>
      <c r="P5" s="14">
        <v>42327</v>
      </c>
      <c r="Q5" s="19" t="s">
        <v>1268</v>
      </c>
      <c r="R5" s="21" t="s">
        <v>1269</v>
      </c>
      <c r="S5" s="3">
        <v>42298</v>
      </c>
      <c r="T5" s="21" t="s">
        <v>1256</v>
      </c>
      <c r="U5" s="3">
        <v>42341</v>
      </c>
      <c r="V5" s="1" t="s">
        <v>1270</v>
      </c>
      <c r="W5" s="23" t="s">
        <v>1256</v>
      </c>
      <c r="X5" s="29"/>
      <c r="Y5" s="26">
        <v>0</v>
      </c>
      <c r="Z5" s="26">
        <v>1</v>
      </c>
      <c r="AA5" s="26">
        <v>0</v>
      </c>
      <c r="AB5" s="26">
        <v>0</v>
      </c>
      <c r="AC5" s="26">
        <v>0</v>
      </c>
      <c r="AD5" s="26">
        <v>0</v>
      </c>
      <c r="AE5" s="26">
        <v>0</v>
      </c>
      <c r="AF5" s="26">
        <v>0</v>
      </c>
      <c r="AG5" s="25">
        <v>0</v>
      </c>
      <c r="AH5" s="25">
        <v>0</v>
      </c>
      <c r="AI5" s="25">
        <v>0</v>
      </c>
      <c r="AJ5" s="25">
        <v>0</v>
      </c>
      <c r="AK5" s="25">
        <v>0</v>
      </c>
      <c r="AL5" s="25">
        <v>0</v>
      </c>
      <c r="AM5" s="25">
        <v>0</v>
      </c>
      <c r="AN5" s="25">
        <v>0</v>
      </c>
      <c r="AO5" s="25">
        <v>0</v>
      </c>
      <c r="AP5" s="25">
        <v>0</v>
      </c>
      <c r="AQ5" s="25">
        <v>0</v>
      </c>
      <c r="AR5" s="25">
        <v>0</v>
      </c>
      <c r="AS5" s="25">
        <v>0</v>
      </c>
      <c r="AT5" s="25">
        <v>0</v>
      </c>
      <c r="AU5" s="25">
        <v>0</v>
      </c>
      <c r="AV5" s="25">
        <v>0</v>
      </c>
      <c r="AW5" s="25">
        <v>0</v>
      </c>
      <c r="AX5" s="25">
        <v>0</v>
      </c>
      <c r="AY5" s="25">
        <v>0</v>
      </c>
      <c r="AZ5" s="25">
        <v>0</v>
      </c>
      <c r="BA5" s="25">
        <v>0</v>
      </c>
      <c r="BB5" s="25">
        <v>0</v>
      </c>
      <c r="BC5" s="25">
        <v>0</v>
      </c>
      <c r="BD5" s="25">
        <v>0</v>
      </c>
      <c r="BE5" s="25">
        <v>0</v>
      </c>
      <c r="BF5" s="25">
        <v>0</v>
      </c>
      <c r="BG5" s="25">
        <v>0</v>
      </c>
      <c r="BH5" s="25">
        <v>0</v>
      </c>
      <c r="BI5" s="25">
        <v>0</v>
      </c>
      <c r="BJ5" s="25">
        <v>0</v>
      </c>
      <c r="BK5" s="25">
        <v>0</v>
      </c>
      <c r="BL5" s="25">
        <v>0</v>
      </c>
      <c r="BM5" s="25">
        <v>0</v>
      </c>
      <c r="BN5" s="25">
        <v>0</v>
      </c>
      <c r="BO5" s="25">
        <v>0</v>
      </c>
      <c r="BP5" s="25">
        <v>0</v>
      </c>
      <c r="BQ5" s="25">
        <v>0</v>
      </c>
      <c r="BR5" s="25">
        <v>0</v>
      </c>
      <c r="BS5" s="25">
        <v>0</v>
      </c>
      <c r="BT5" s="25">
        <v>1</v>
      </c>
      <c r="BU5" s="25">
        <v>0</v>
      </c>
      <c r="BV5" s="25">
        <v>0</v>
      </c>
      <c r="BW5" s="25">
        <v>0</v>
      </c>
      <c r="BX5" s="25">
        <v>0</v>
      </c>
      <c r="BY5" s="25">
        <v>0</v>
      </c>
      <c r="BZ5" s="25">
        <v>0</v>
      </c>
      <c r="CA5" s="25">
        <v>0</v>
      </c>
      <c r="CB5" s="25">
        <v>1</v>
      </c>
      <c r="CC5" s="25">
        <v>0</v>
      </c>
      <c r="CD5" s="25">
        <v>1</v>
      </c>
      <c r="CE5" s="27"/>
      <c r="CF5" s="6">
        <v>0</v>
      </c>
      <c r="CG5" s="6">
        <v>0</v>
      </c>
      <c r="CH5" s="6">
        <v>0</v>
      </c>
      <c r="CI5" s="6">
        <v>0</v>
      </c>
      <c r="CJ5" s="6">
        <v>0</v>
      </c>
      <c r="CK5" s="6">
        <v>0</v>
      </c>
      <c r="CL5" s="6">
        <v>0</v>
      </c>
      <c r="CM5" s="6">
        <v>0</v>
      </c>
      <c r="CN5" s="6">
        <v>0</v>
      </c>
      <c r="CO5" s="6">
        <v>0</v>
      </c>
      <c r="CP5" s="6">
        <v>0</v>
      </c>
      <c r="CQ5" s="6">
        <v>0</v>
      </c>
      <c r="CR5" s="6">
        <v>0</v>
      </c>
      <c r="CS5" s="6">
        <v>0</v>
      </c>
      <c r="CT5" s="6">
        <v>0</v>
      </c>
      <c r="CU5" s="6">
        <v>0</v>
      </c>
      <c r="CV5" s="6">
        <v>0</v>
      </c>
      <c r="CW5" s="6">
        <v>0</v>
      </c>
      <c r="CX5" s="6">
        <v>0</v>
      </c>
      <c r="CY5" s="6">
        <v>0</v>
      </c>
      <c r="CZ5" s="6">
        <v>0</v>
      </c>
      <c r="DA5" s="6">
        <v>0</v>
      </c>
      <c r="DB5" s="6">
        <v>0</v>
      </c>
      <c r="DC5" s="6">
        <v>0</v>
      </c>
      <c r="DD5" s="6">
        <v>0</v>
      </c>
      <c r="DE5" s="6">
        <v>0</v>
      </c>
      <c r="DF5" s="6">
        <v>0</v>
      </c>
      <c r="DG5" s="6">
        <v>0</v>
      </c>
      <c r="DH5" s="6">
        <v>0</v>
      </c>
      <c r="DI5" s="6">
        <v>0</v>
      </c>
      <c r="DJ5" s="6">
        <v>0</v>
      </c>
      <c r="DK5" s="6">
        <v>0</v>
      </c>
      <c r="DL5" s="6">
        <v>0</v>
      </c>
      <c r="DM5" s="6">
        <v>0</v>
      </c>
      <c r="DN5" s="6">
        <v>0</v>
      </c>
      <c r="DO5" s="6">
        <v>0</v>
      </c>
      <c r="DP5" s="6">
        <v>0</v>
      </c>
      <c r="DQ5" s="6">
        <v>0</v>
      </c>
      <c r="DR5" s="6">
        <v>0</v>
      </c>
      <c r="DS5" s="6">
        <v>0</v>
      </c>
      <c r="DT5" s="6">
        <v>0</v>
      </c>
      <c r="DU5" s="6">
        <v>0</v>
      </c>
      <c r="DV5" s="6">
        <v>0</v>
      </c>
      <c r="DW5" s="6">
        <v>0</v>
      </c>
      <c r="DX5" s="6">
        <v>0</v>
      </c>
      <c r="DY5" s="6">
        <v>0</v>
      </c>
      <c r="DZ5" s="6">
        <v>0</v>
      </c>
      <c r="EA5" s="6">
        <v>0</v>
      </c>
      <c r="EB5" s="6">
        <v>0</v>
      </c>
      <c r="EC5" s="6">
        <v>0</v>
      </c>
      <c r="ED5" s="6">
        <v>0</v>
      </c>
      <c r="EE5" s="6">
        <v>0</v>
      </c>
      <c r="EF5" s="6">
        <v>0</v>
      </c>
      <c r="EG5" s="6">
        <v>0</v>
      </c>
      <c r="EH5" s="6">
        <v>0</v>
      </c>
      <c r="EI5" s="6">
        <v>0</v>
      </c>
      <c r="EJ5" s="6">
        <v>0</v>
      </c>
      <c r="EK5" s="6">
        <v>0</v>
      </c>
      <c r="EL5" s="31"/>
      <c r="EM5" s="31"/>
      <c r="EN5" s="31"/>
      <c r="EO5" s="31"/>
      <c r="EP5" s="31"/>
      <c r="EQ5" s="31"/>
      <c r="ER5" s="31"/>
      <c r="ES5" s="31"/>
      <c r="ET5" s="31"/>
      <c r="EU5" s="31"/>
      <c r="EV5" s="31"/>
      <c r="EW5" s="31"/>
      <c r="EX5" s="31"/>
      <c r="EY5" s="31"/>
      <c r="EZ5" s="31"/>
      <c r="FA5" s="31"/>
      <c r="FB5" s="31"/>
      <c r="FC5" s="31"/>
      <c r="FD5" s="31"/>
      <c r="FE5" s="31"/>
      <c r="FF5" s="31"/>
      <c r="FG5" s="31"/>
      <c r="FH5" s="31"/>
      <c r="FI5" s="9"/>
    </row>
    <row r="6" spans="1:141" ht="12.75">
      <c r="A6" s="2" t="s">
        <v>1413</v>
      </c>
      <c r="B6" s="1" t="s">
        <v>1414</v>
      </c>
      <c r="C6" s="2" t="s">
        <v>103</v>
      </c>
      <c r="D6" s="2" t="s">
        <v>103</v>
      </c>
      <c r="E6" s="2" t="s">
        <v>109</v>
      </c>
      <c r="F6" s="2" t="s">
        <v>35</v>
      </c>
      <c r="G6" s="1" t="s">
        <v>19</v>
      </c>
      <c r="H6" s="1"/>
      <c r="I6" s="1" t="s">
        <v>1266</v>
      </c>
      <c r="J6" s="1" t="s">
        <v>1421</v>
      </c>
      <c r="K6" s="3">
        <v>42542</v>
      </c>
      <c r="L6" s="1" t="s">
        <v>1274</v>
      </c>
      <c r="M6" s="13"/>
      <c r="N6" s="14">
        <v>42555.4722569444</v>
      </c>
      <c r="O6" s="13"/>
      <c r="P6" s="14">
        <v>42607.5208333333</v>
      </c>
      <c r="Q6" s="19" t="s">
        <v>1268</v>
      </c>
      <c r="R6" s="21" t="s">
        <v>1269</v>
      </c>
      <c r="S6" s="3">
        <v>42621</v>
      </c>
      <c r="T6" s="21" t="s">
        <v>1256</v>
      </c>
      <c r="U6" s="3">
        <v>42635.5208333333</v>
      </c>
      <c r="V6" s="1" t="s">
        <v>1270</v>
      </c>
      <c r="W6" s="23" t="s">
        <v>1256</v>
      </c>
      <c r="X6" s="29"/>
      <c r="Y6" s="26">
        <v>0</v>
      </c>
      <c r="Z6" s="26">
        <v>0</v>
      </c>
      <c r="AA6" s="26">
        <v>0</v>
      </c>
      <c r="AB6" s="26">
        <v>0</v>
      </c>
      <c r="AC6" s="26">
        <v>0</v>
      </c>
      <c r="AD6" s="26">
        <v>0</v>
      </c>
      <c r="AE6" s="26">
        <v>0</v>
      </c>
      <c r="AF6" s="26">
        <v>0</v>
      </c>
      <c r="AG6" s="25">
        <v>0</v>
      </c>
      <c r="AH6" s="25">
        <v>0</v>
      </c>
      <c r="AI6" s="25">
        <v>0</v>
      </c>
      <c r="AJ6" s="25">
        <v>0</v>
      </c>
      <c r="AK6" s="25">
        <v>1</v>
      </c>
      <c r="AL6" s="25">
        <v>0</v>
      </c>
      <c r="AM6" s="25">
        <v>0</v>
      </c>
      <c r="AN6" s="25">
        <v>0</v>
      </c>
      <c r="AO6" s="25">
        <v>0</v>
      </c>
      <c r="AP6" s="25">
        <v>0</v>
      </c>
      <c r="AQ6" s="25">
        <v>0</v>
      </c>
      <c r="AR6" s="25">
        <v>2</v>
      </c>
      <c r="AS6" s="25">
        <v>0</v>
      </c>
      <c r="AT6" s="25">
        <v>0</v>
      </c>
      <c r="AU6" s="25">
        <v>0</v>
      </c>
      <c r="AV6" s="25">
        <v>0</v>
      </c>
      <c r="AW6" s="25">
        <v>0</v>
      </c>
      <c r="AX6" s="25">
        <v>0</v>
      </c>
      <c r="AY6" s="25">
        <v>0</v>
      </c>
      <c r="AZ6" s="25">
        <v>0</v>
      </c>
      <c r="BA6" s="25">
        <v>0</v>
      </c>
      <c r="BB6" s="25">
        <v>0</v>
      </c>
      <c r="BC6" s="25">
        <v>0</v>
      </c>
      <c r="BD6" s="25">
        <v>0</v>
      </c>
      <c r="BE6" s="25">
        <v>0</v>
      </c>
      <c r="BF6" s="25">
        <v>0</v>
      </c>
      <c r="BG6" s="25">
        <v>0</v>
      </c>
      <c r="BH6" s="25">
        <v>0</v>
      </c>
      <c r="BI6" s="25">
        <v>1</v>
      </c>
      <c r="BJ6" s="25">
        <v>0</v>
      </c>
      <c r="BK6" s="25">
        <v>0</v>
      </c>
      <c r="BL6" s="25">
        <v>0</v>
      </c>
      <c r="BM6" s="25">
        <v>0</v>
      </c>
      <c r="BN6" s="25">
        <v>0</v>
      </c>
      <c r="BO6" s="25">
        <v>0</v>
      </c>
      <c r="BP6" s="25">
        <v>0</v>
      </c>
      <c r="BQ6" s="25">
        <v>1</v>
      </c>
      <c r="BR6" s="25">
        <v>1</v>
      </c>
      <c r="BS6" s="25">
        <v>0</v>
      </c>
      <c r="BT6" s="25">
        <v>0</v>
      </c>
      <c r="BU6" s="25">
        <v>0</v>
      </c>
      <c r="BV6" s="25">
        <v>0</v>
      </c>
      <c r="BW6" s="25">
        <v>0</v>
      </c>
      <c r="BX6" s="25">
        <v>0</v>
      </c>
      <c r="BY6" s="25">
        <v>0</v>
      </c>
      <c r="BZ6" s="25">
        <v>0</v>
      </c>
      <c r="CA6" s="25">
        <v>0</v>
      </c>
      <c r="CB6" s="25">
        <v>0</v>
      </c>
      <c r="CC6" s="25">
        <v>0</v>
      </c>
      <c r="CD6" s="25">
        <v>0</v>
      </c>
      <c r="CE6" s="27"/>
      <c r="CF6" s="6">
        <v>0</v>
      </c>
      <c r="CG6" s="6">
        <v>0</v>
      </c>
      <c r="CH6" s="6">
        <v>0</v>
      </c>
      <c r="CI6" s="6">
        <v>0</v>
      </c>
      <c r="CJ6" s="6">
        <v>0</v>
      </c>
      <c r="CK6" s="6">
        <v>0</v>
      </c>
      <c r="CL6" s="6">
        <v>0</v>
      </c>
      <c r="CM6" s="6">
        <v>0</v>
      </c>
      <c r="CN6" s="6">
        <v>0</v>
      </c>
      <c r="CO6" s="6">
        <v>0</v>
      </c>
      <c r="CP6" s="6">
        <v>0</v>
      </c>
      <c r="CQ6" s="6">
        <v>0</v>
      </c>
      <c r="CR6" s="6">
        <v>0</v>
      </c>
      <c r="CS6" s="6">
        <v>0</v>
      </c>
      <c r="CT6" s="6">
        <v>0</v>
      </c>
      <c r="CU6" s="6">
        <v>0</v>
      </c>
      <c r="CV6" s="6">
        <v>0</v>
      </c>
      <c r="CW6" s="6">
        <v>0</v>
      </c>
      <c r="CX6" s="6">
        <v>0</v>
      </c>
      <c r="CY6" s="6">
        <v>0</v>
      </c>
      <c r="CZ6" s="6">
        <v>0</v>
      </c>
      <c r="DA6" s="6">
        <v>0</v>
      </c>
      <c r="DB6" s="6">
        <v>0</v>
      </c>
      <c r="DC6" s="6">
        <v>0</v>
      </c>
      <c r="DD6" s="6">
        <v>0</v>
      </c>
      <c r="DE6" s="6">
        <v>0</v>
      </c>
      <c r="DF6" s="6">
        <v>0</v>
      </c>
      <c r="DG6" s="6">
        <v>0</v>
      </c>
      <c r="DH6" s="6">
        <v>0</v>
      </c>
      <c r="DI6" s="6">
        <v>0</v>
      </c>
      <c r="DJ6" s="6">
        <v>0</v>
      </c>
      <c r="DK6" s="6">
        <v>0</v>
      </c>
      <c r="DL6" s="6">
        <v>0</v>
      </c>
      <c r="DM6" s="6">
        <v>0</v>
      </c>
      <c r="DN6" s="6">
        <v>0</v>
      </c>
      <c r="DO6" s="6">
        <v>0</v>
      </c>
      <c r="DP6" s="6">
        <v>0</v>
      </c>
      <c r="DQ6" s="6">
        <v>0</v>
      </c>
      <c r="DR6" s="6">
        <v>0</v>
      </c>
      <c r="DS6" s="6">
        <v>0</v>
      </c>
      <c r="DT6" s="6">
        <v>0</v>
      </c>
      <c r="DU6" s="6">
        <v>0</v>
      </c>
      <c r="DV6" s="6">
        <v>0</v>
      </c>
      <c r="DW6" s="6">
        <v>0</v>
      </c>
      <c r="DX6" s="6">
        <v>0</v>
      </c>
      <c r="DY6" s="6">
        <v>0</v>
      </c>
      <c r="DZ6" s="6">
        <v>0</v>
      </c>
      <c r="EA6" s="6">
        <v>0</v>
      </c>
      <c r="EB6" s="6">
        <v>0</v>
      </c>
      <c r="EC6" s="6">
        <v>0</v>
      </c>
      <c r="ED6" s="6">
        <v>0</v>
      </c>
      <c r="EE6" s="6">
        <v>0</v>
      </c>
      <c r="EF6" s="6">
        <v>0</v>
      </c>
      <c r="EG6" s="6">
        <v>0</v>
      </c>
      <c r="EH6" s="6">
        <v>0</v>
      </c>
      <c r="EI6" s="6">
        <v>0</v>
      </c>
      <c r="EJ6" s="6">
        <v>0</v>
      </c>
      <c r="EK6" s="6">
        <v>0</v>
      </c>
    </row>
    <row r="7" spans="1:141" ht="12.75">
      <c r="A7" s="2" t="s">
        <v>1411</v>
      </c>
      <c r="B7" s="1" t="s">
        <v>1412</v>
      </c>
      <c r="C7" s="2" t="s">
        <v>110</v>
      </c>
      <c r="D7" s="2" t="s">
        <v>110</v>
      </c>
      <c r="E7" s="2" t="s">
        <v>128</v>
      </c>
      <c r="F7" s="2" t="s">
        <v>22</v>
      </c>
      <c r="G7" s="1" t="s">
        <v>129</v>
      </c>
      <c r="H7" s="1"/>
      <c r="I7" s="1" t="s">
        <v>1273</v>
      </c>
      <c r="J7" s="1" t="s">
        <v>1421</v>
      </c>
      <c r="K7" s="3">
        <v>42529</v>
      </c>
      <c r="L7" s="1" t="s">
        <v>1274</v>
      </c>
      <c r="M7" s="13"/>
      <c r="N7" s="14">
        <v>42534</v>
      </c>
      <c r="O7" s="13"/>
      <c r="P7" s="14">
        <v>42558.5208333333</v>
      </c>
      <c r="Q7" s="19" t="s">
        <v>1268</v>
      </c>
      <c r="R7" s="21" t="s">
        <v>1269</v>
      </c>
      <c r="S7" s="3">
        <v>42583</v>
      </c>
      <c r="T7" s="21" t="s">
        <v>1256</v>
      </c>
      <c r="U7" s="3">
        <v>42607.5208333333</v>
      </c>
      <c r="V7" s="1" t="s">
        <v>1270</v>
      </c>
      <c r="W7" s="23" t="s">
        <v>1256</v>
      </c>
      <c r="X7" s="29"/>
      <c r="Y7" s="26">
        <v>0</v>
      </c>
      <c r="Z7" s="26">
        <v>3</v>
      </c>
      <c r="AA7" s="26">
        <v>0</v>
      </c>
      <c r="AB7" s="26">
        <v>0</v>
      </c>
      <c r="AC7" s="26">
        <v>0</v>
      </c>
      <c r="AD7" s="26">
        <v>0</v>
      </c>
      <c r="AE7" s="26">
        <v>0</v>
      </c>
      <c r="AF7" s="26">
        <v>0</v>
      </c>
      <c r="AG7" s="26">
        <v>0</v>
      </c>
      <c r="AH7" s="26">
        <v>0</v>
      </c>
      <c r="AI7" s="26">
        <v>0</v>
      </c>
      <c r="AJ7" s="26">
        <v>0</v>
      </c>
      <c r="AK7" s="26">
        <v>0</v>
      </c>
      <c r="AL7" s="26">
        <v>0</v>
      </c>
      <c r="AM7" s="26">
        <v>0</v>
      </c>
      <c r="AN7" s="26">
        <v>0</v>
      </c>
      <c r="AO7" s="26">
        <v>0</v>
      </c>
      <c r="AP7" s="26">
        <v>0</v>
      </c>
      <c r="AQ7" s="26">
        <v>0</v>
      </c>
      <c r="AR7" s="26">
        <v>0</v>
      </c>
      <c r="AS7" s="26">
        <v>1</v>
      </c>
      <c r="AT7" s="26">
        <v>0</v>
      </c>
      <c r="AU7" s="26">
        <v>0</v>
      </c>
      <c r="AV7" s="26">
        <v>0</v>
      </c>
      <c r="AW7" s="26">
        <v>0</v>
      </c>
      <c r="AX7" s="26">
        <v>0</v>
      </c>
      <c r="AY7" s="26">
        <v>0</v>
      </c>
      <c r="AZ7" s="26">
        <v>0</v>
      </c>
      <c r="BA7" s="26">
        <v>0</v>
      </c>
      <c r="BB7" s="26">
        <v>0</v>
      </c>
      <c r="BC7" s="26">
        <v>0</v>
      </c>
      <c r="BD7" s="26">
        <v>0</v>
      </c>
      <c r="BE7" s="26">
        <v>0</v>
      </c>
      <c r="BF7" s="26">
        <v>0</v>
      </c>
      <c r="BG7" s="26">
        <v>0</v>
      </c>
      <c r="BH7" s="26">
        <v>0</v>
      </c>
      <c r="BI7" s="26">
        <v>0</v>
      </c>
      <c r="BJ7" s="26">
        <v>0</v>
      </c>
      <c r="BK7" s="26">
        <v>0</v>
      </c>
      <c r="BL7" s="26">
        <v>0</v>
      </c>
      <c r="BM7" s="26">
        <v>0</v>
      </c>
      <c r="BN7" s="26">
        <v>0</v>
      </c>
      <c r="BO7" s="26">
        <v>0</v>
      </c>
      <c r="BP7" s="26">
        <v>0</v>
      </c>
      <c r="BQ7" s="26">
        <v>0</v>
      </c>
      <c r="BR7" s="26">
        <v>0</v>
      </c>
      <c r="BS7" s="26">
        <v>0</v>
      </c>
      <c r="BT7" s="26">
        <v>0</v>
      </c>
      <c r="BU7" s="26">
        <v>0</v>
      </c>
      <c r="BV7" s="26">
        <v>0</v>
      </c>
      <c r="BW7" s="26">
        <v>0</v>
      </c>
      <c r="BX7" s="26">
        <v>0</v>
      </c>
      <c r="BY7" s="26">
        <v>0</v>
      </c>
      <c r="BZ7" s="26">
        <v>0</v>
      </c>
      <c r="CA7" s="26">
        <v>0</v>
      </c>
      <c r="CB7" s="26">
        <v>0</v>
      </c>
      <c r="CC7" s="26">
        <v>0</v>
      </c>
      <c r="CD7" s="26">
        <v>0</v>
      </c>
      <c r="CE7" s="27"/>
      <c r="CF7">
        <v>0</v>
      </c>
      <c r="CG7">
        <v>0</v>
      </c>
      <c r="CH7">
        <v>0</v>
      </c>
      <c r="CI7">
        <v>0</v>
      </c>
      <c r="CJ7">
        <v>0</v>
      </c>
      <c r="CK7">
        <v>0</v>
      </c>
      <c r="CL7">
        <v>0</v>
      </c>
      <c r="CM7">
        <v>0</v>
      </c>
      <c r="CN7">
        <v>0</v>
      </c>
      <c r="CO7">
        <v>0</v>
      </c>
      <c r="CP7">
        <v>0</v>
      </c>
      <c r="CQ7">
        <v>0</v>
      </c>
      <c r="CR7">
        <v>0</v>
      </c>
      <c r="CS7">
        <v>0</v>
      </c>
      <c r="CT7">
        <v>0</v>
      </c>
      <c r="CU7">
        <v>1</v>
      </c>
      <c r="CV7">
        <v>0</v>
      </c>
      <c r="CW7">
        <v>0</v>
      </c>
      <c r="CX7">
        <v>0</v>
      </c>
      <c r="CY7">
        <v>0</v>
      </c>
      <c r="CZ7">
        <v>0</v>
      </c>
      <c r="DA7">
        <v>0</v>
      </c>
      <c r="DB7">
        <v>0</v>
      </c>
      <c r="DC7">
        <v>1</v>
      </c>
      <c r="DD7">
        <v>0</v>
      </c>
      <c r="DE7">
        <v>0</v>
      </c>
      <c r="DF7">
        <v>0</v>
      </c>
      <c r="DG7">
        <v>0</v>
      </c>
      <c r="DH7">
        <v>0</v>
      </c>
      <c r="DI7">
        <v>0</v>
      </c>
      <c r="DJ7">
        <v>0</v>
      </c>
      <c r="DK7">
        <v>0</v>
      </c>
      <c r="DL7">
        <v>0</v>
      </c>
      <c r="DM7">
        <v>0</v>
      </c>
      <c r="DN7">
        <v>0</v>
      </c>
      <c r="DO7">
        <v>0</v>
      </c>
      <c r="DP7">
        <v>0</v>
      </c>
      <c r="DQ7">
        <v>0</v>
      </c>
      <c r="DR7">
        <v>0</v>
      </c>
      <c r="DS7">
        <v>0</v>
      </c>
      <c r="DT7">
        <v>0</v>
      </c>
      <c r="DU7">
        <v>0</v>
      </c>
      <c r="DV7">
        <v>0</v>
      </c>
      <c r="DW7">
        <v>0</v>
      </c>
      <c r="DX7">
        <v>0</v>
      </c>
      <c r="DY7">
        <v>0</v>
      </c>
      <c r="DZ7">
        <v>0</v>
      </c>
      <c r="EA7">
        <v>0</v>
      </c>
      <c r="EB7">
        <v>0</v>
      </c>
      <c r="EC7">
        <v>0</v>
      </c>
      <c r="ED7">
        <v>0</v>
      </c>
      <c r="EE7">
        <v>0</v>
      </c>
      <c r="EF7">
        <v>0</v>
      </c>
      <c r="EG7">
        <v>0</v>
      </c>
      <c r="EH7">
        <v>0</v>
      </c>
      <c r="EI7">
        <v>0</v>
      </c>
      <c r="EJ7">
        <v>0</v>
      </c>
      <c r="EK7">
        <v>0</v>
      </c>
    </row>
    <row r="8" spans="1:141" ht="12.75">
      <c r="A8" s="2" t="s">
        <v>1278</v>
      </c>
      <c r="B8" s="1" t="s">
        <v>1279</v>
      </c>
      <c r="C8" s="2" t="s">
        <v>110</v>
      </c>
      <c r="D8" s="2" t="s">
        <v>110</v>
      </c>
      <c r="E8" s="2" t="s">
        <v>127</v>
      </c>
      <c r="F8" s="2" t="s">
        <v>7</v>
      </c>
      <c r="G8" s="1" t="s">
        <v>19</v>
      </c>
      <c r="H8" s="1"/>
      <c r="I8" s="1" t="s">
        <v>1273</v>
      </c>
      <c r="J8" s="1" t="s">
        <v>1421</v>
      </c>
      <c r="K8" s="3">
        <v>42262</v>
      </c>
      <c r="L8" s="1" t="s">
        <v>1274</v>
      </c>
      <c r="M8" s="13"/>
      <c r="N8" s="14">
        <v>42272.6354282407</v>
      </c>
      <c r="O8" s="13"/>
      <c r="P8" s="14">
        <v>42327</v>
      </c>
      <c r="Q8" s="19" t="s">
        <v>1270</v>
      </c>
      <c r="R8" s="21" t="s">
        <v>1269</v>
      </c>
      <c r="S8" s="1"/>
      <c r="T8" s="21"/>
      <c r="U8" s="1"/>
      <c r="V8" s="1"/>
      <c r="W8" s="23" t="s">
        <v>1256</v>
      </c>
      <c r="X8" s="29"/>
      <c r="Y8" s="26">
        <v>0</v>
      </c>
      <c r="Z8" s="26">
        <v>0</v>
      </c>
      <c r="AA8" s="26">
        <v>0</v>
      </c>
      <c r="AB8" s="26">
        <v>0</v>
      </c>
      <c r="AC8" s="26">
        <v>0</v>
      </c>
      <c r="AD8" s="26">
        <v>0</v>
      </c>
      <c r="AE8" s="26">
        <v>0</v>
      </c>
      <c r="AF8" s="26">
        <v>0</v>
      </c>
      <c r="AG8" s="25">
        <v>0</v>
      </c>
      <c r="AH8" s="25">
        <v>0</v>
      </c>
      <c r="AI8" s="25">
        <v>0</v>
      </c>
      <c r="AJ8" s="25">
        <v>0</v>
      </c>
      <c r="AK8" s="25">
        <v>0</v>
      </c>
      <c r="AL8" s="25">
        <v>0</v>
      </c>
      <c r="AM8" s="25">
        <v>0</v>
      </c>
      <c r="AN8" s="25">
        <v>0</v>
      </c>
      <c r="AO8" s="25">
        <v>0</v>
      </c>
      <c r="AP8" s="25">
        <v>0</v>
      </c>
      <c r="AQ8" s="25">
        <v>0</v>
      </c>
      <c r="AR8" s="25">
        <v>0</v>
      </c>
      <c r="AS8" s="25">
        <v>0</v>
      </c>
      <c r="AT8" s="25">
        <v>0</v>
      </c>
      <c r="AU8" s="25">
        <v>0</v>
      </c>
      <c r="AV8" s="25">
        <v>0</v>
      </c>
      <c r="AW8" s="25">
        <v>0</v>
      </c>
      <c r="AX8" s="25">
        <v>0</v>
      </c>
      <c r="AY8" s="25">
        <v>0</v>
      </c>
      <c r="AZ8" s="25">
        <v>0</v>
      </c>
      <c r="BA8" s="25">
        <v>0</v>
      </c>
      <c r="BB8" s="25">
        <v>0</v>
      </c>
      <c r="BC8" s="25">
        <v>0</v>
      </c>
      <c r="BD8" s="25">
        <v>0</v>
      </c>
      <c r="BE8" s="25">
        <v>0</v>
      </c>
      <c r="BF8" s="25">
        <v>0</v>
      </c>
      <c r="BG8" s="25">
        <v>0</v>
      </c>
      <c r="BH8" s="25">
        <v>0</v>
      </c>
      <c r="BI8" s="25">
        <v>0</v>
      </c>
      <c r="BJ8" s="25">
        <v>0</v>
      </c>
      <c r="BK8" s="25">
        <v>0</v>
      </c>
      <c r="BL8" s="25">
        <v>0</v>
      </c>
      <c r="BM8" s="25">
        <v>0</v>
      </c>
      <c r="BN8" s="25">
        <v>0</v>
      </c>
      <c r="BO8" s="25">
        <v>0</v>
      </c>
      <c r="BP8" s="25">
        <v>0</v>
      </c>
      <c r="BQ8" s="25">
        <v>0</v>
      </c>
      <c r="BR8" s="25">
        <v>0</v>
      </c>
      <c r="BS8" s="25">
        <v>0</v>
      </c>
      <c r="BT8" s="25">
        <v>0</v>
      </c>
      <c r="BU8" s="25">
        <v>0</v>
      </c>
      <c r="BV8" s="25">
        <v>0</v>
      </c>
      <c r="BW8" s="25">
        <v>0</v>
      </c>
      <c r="BX8" s="25">
        <v>0</v>
      </c>
      <c r="BY8" s="25">
        <v>0</v>
      </c>
      <c r="BZ8" s="25">
        <v>0</v>
      </c>
      <c r="CA8" s="25">
        <v>0</v>
      </c>
      <c r="CB8" s="25">
        <v>0</v>
      </c>
      <c r="CC8" s="25">
        <v>0</v>
      </c>
      <c r="CD8" s="25">
        <v>0</v>
      </c>
      <c r="CE8" s="27"/>
      <c r="CF8" s="6">
        <v>0</v>
      </c>
      <c r="CG8" s="6">
        <v>0</v>
      </c>
      <c r="CH8" s="6">
        <v>0</v>
      </c>
      <c r="CI8" s="6">
        <v>0</v>
      </c>
      <c r="CJ8" s="6">
        <v>0</v>
      </c>
      <c r="CK8" s="6">
        <v>0</v>
      </c>
      <c r="CL8" s="6">
        <v>0</v>
      </c>
      <c r="CM8" s="6">
        <v>0</v>
      </c>
      <c r="CN8" s="6">
        <v>0</v>
      </c>
      <c r="CO8" s="6">
        <v>0</v>
      </c>
      <c r="CP8" s="6">
        <v>0</v>
      </c>
      <c r="CQ8" s="6">
        <v>0</v>
      </c>
      <c r="CR8" s="6">
        <v>0</v>
      </c>
      <c r="CS8" s="6">
        <v>0</v>
      </c>
      <c r="CT8" s="6">
        <v>0</v>
      </c>
      <c r="CU8" s="6">
        <v>1</v>
      </c>
      <c r="CV8" s="6">
        <v>0</v>
      </c>
      <c r="CW8" s="6">
        <v>0</v>
      </c>
      <c r="CX8" s="6">
        <v>0</v>
      </c>
      <c r="CY8" s="6">
        <v>0</v>
      </c>
      <c r="CZ8" s="6">
        <v>0</v>
      </c>
      <c r="DA8" s="6">
        <v>0</v>
      </c>
      <c r="DB8" s="6">
        <v>0</v>
      </c>
      <c r="DC8" s="6">
        <v>0</v>
      </c>
      <c r="DD8" s="6">
        <v>0</v>
      </c>
      <c r="DE8" s="6">
        <v>0</v>
      </c>
      <c r="DF8" s="6">
        <v>0</v>
      </c>
      <c r="DG8" s="6">
        <v>0</v>
      </c>
      <c r="DH8" s="6">
        <v>0</v>
      </c>
      <c r="DI8" s="6">
        <v>0</v>
      </c>
      <c r="DJ8" s="6">
        <v>0</v>
      </c>
      <c r="DK8" s="6">
        <v>0</v>
      </c>
      <c r="DL8" s="6">
        <v>0</v>
      </c>
      <c r="DM8" s="6">
        <v>0</v>
      </c>
      <c r="DN8" s="6">
        <v>0</v>
      </c>
      <c r="DO8" s="6">
        <v>0</v>
      </c>
      <c r="DP8" s="6">
        <v>0</v>
      </c>
      <c r="DQ8" s="6">
        <v>0</v>
      </c>
      <c r="DR8" s="6">
        <v>0</v>
      </c>
      <c r="DS8" s="6">
        <v>0</v>
      </c>
      <c r="DT8" s="6">
        <v>0</v>
      </c>
      <c r="DU8" s="6">
        <v>0</v>
      </c>
      <c r="DV8" s="6">
        <v>0</v>
      </c>
      <c r="DW8" s="6">
        <v>0</v>
      </c>
      <c r="DX8" s="6">
        <v>0</v>
      </c>
      <c r="DY8" s="6">
        <v>0</v>
      </c>
      <c r="DZ8" s="6">
        <v>0</v>
      </c>
      <c r="EA8" s="6">
        <v>0</v>
      </c>
      <c r="EB8" s="6">
        <v>0</v>
      </c>
      <c r="EC8" s="6">
        <v>0</v>
      </c>
      <c r="ED8" s="6">
        <v>0</v>
      </c>
      <c r="EE8" s="6">
        <v>0</v>
      </c>
      <c r="EF8" s="6">
        <v>0</v>
      </c>
      <c r="EG8" s="6">
        <v>0</v>
      </c>
      <c r="EH8" s="6">
        <v>0</v>
      </c>
      <c r="EI8" s="6">
        <v>0</v>
      </c>
      <c r="EJ8" s="6">
        <v>0</v>
      </c>
      <c r="EK8" s="6">
        <v>0</v>
      </c>
    </row>
    <row r="9" spans="1:141" ht="12.75">
      <c r="A9" s="2" t="s">
        <v>1271</v>
      </c>
      <c r="B9" s="1" t="s">
        <v>1272</v>
      </c>
      <c r="C9" s="2" t="s">
        <v>143</v>
      </c>
      <c r="D9" s="2" t="s">
        <v>143</v>
      </c>
      <c r="E9" s="2" t="s">
        <v>155</v>
      </c>
      <c r="F9" s="2" t="s">
        <v>7</v>
      </c>
      <c r="G9" s="1" t="s">
        <v>19</v>
      </c>
      <c r="H9" s="1"/>
      <c r="I9" s="1" t="s">
        <v>1273</v>
      </c>
      <c r="J9" s="1" t="s">
        <v>1421</v>
      </c>
      <c r="K9" s="3">
        <v>42255</v>
      </c>
      <c r="L9" s="1" t="s">
        <v>1274</v>
      </c>
      <c r="M9" s="13"/>
      <c r="N9" s="14">
        <v>42278.5889930556</v>
      </c>
      <c r="O9" s="13"/>
      <c r="P9" s="14">
        <v>42327</v>
      </c>
      <c r="Q9" s="19" t="s">
        <v>1268</v>
      </c>
      <c r="R9" s="21" t="s">
        <v>1269</v>
      </c>
      <c r="S9" s="3">
        <v>42319</v>
      </c>
      <c r="T9" s="21" t="s">
        <v>1269</v>
      </c>
      <c r="U9" s="3">
        <v>42384.5208333333</v>
      </c>
      <c r="V9" s="1" t="s">
        <v>1270</v>
      </c>
      <c r="W9" s="23" t="s">
        <v>1256</v>
      </c>
      <c r="X9" s="29"/>
      <c r="Y9" s="26">
        <v>0</v>
      </c>
      <c r="Z9" s="26">
        <v>1</v>
      </c>
      <c r="AA9" s="26">
        <v>0</v>
      </c>
      <c r="AB9" s="26">
        <v>0</v>
      </c>
      <c r="AC9" s="26">
        <v>0</v>
      </c>
      <c r="AD9" s="26">
        <v>0</v>
      </c>
      <c r="AE9" s="26">
        <v>0</v>
      </c>
      <c r="AF9" s="26">
        <v>0</v>
      </c>
      <c r="AG9" s="25">
        <v>0</v>
      </c>
      <c r="AH9" s="25">
        <v>0</v>
      </c>
      <c r="AI9" s="25">
        <v>0</v>
      </c>
      <c r="AJ9" s="25">
        <v>0</v>
      </c>
      <c r="AK9" s="25">
        <v>0</v>
      </c>
      <c r="AL9" s="25">
        <v>0</v>
      </c>
      <c r="AM9" s="25">
        <v>0</v>
      </c>
      <c r="AN9" s="25">
        <v>1</v>
      </c>
      <c r="AO9" s="25">
        <v>0</v>
      </c>
      <c r="AP9" s="25">
        <v>0</v>
      </c>
      <c r="AQ9" s="25">
        <v>0</v>
      </c>
      <c r="AR9" s="25">
        <v>0</v>
      </c>
      <c r="AS9" s="25">
        <v>0</v>
      </c>
      <c r="AT9" s="25">
        <v>1</v>
      </c>
      <c r="AU9" s="25">
        <v>1</v>
      </c>
      <c r="AV9" s="25">
        <v>0</v>
      </c>
      <c r="AW9" s="25">
        <v>0</v>
      </c>
      <c r="AX9" s="25">
        <v>1</v>
      </c>
      <c r="AY9" s="25">
        <v>1</v>
      </c>
      <c r="AZ9" s="25">
        <v>0</v>
      </c>
      <c r="BA9" s="25">
        <v>0</v>
      </c>
      <c r="BB9" s="25">
        <v>0</v>
      </c>
      <c r="BC9" s="25">
        <v>0</v>
      </c>
      <c r="BD9" s="25">
        <v>0</v>
      </c>
      <c r="BE9" s="25">
        <v>0</v>
      </c>
      <c r="BF9" s="25">
        <v>0</v>
      </c>
      <c r="BG9" s="25">
        <v>0</v>
      </c>
      <c r="BH9" s="25">
        <v>0</v>
      </c>
      <c r="BI9" s="25">
        <v>0</v>
      </c>
      <c r="BJ9" s="25">
        <v>0</v>
      </c>
      <c r="BK9" s="25">
        <v>0</v>
      </c>
      <c r="BL9" s="25">
        <v>0</v>
      </c>
      <c r="BM9" s="25">
        <v>0</v>
      </c>
      <c r="BN9" s="25">
        <v>0</v>
      </c>
      <c r="BO9" s="25">
        <v>0</v>
      </c>
      <c r="BP9" s="25">
        <v>0</v>
      </c>
      <c r="BQ9" s="25">
        <v>0</v>
      </c>
      <c r="BR9" s="25">
        <v>0</v>
      </c>
      <c r="BS9" s="25">
        <v>0</v>
      </c>
      <c r="BT9" s="25">
        <v>1</v>
      </c>
      <c r="BU9" s="25">
        <v>0</v>
      </c>
      <c r="BV9" s="25">
        <v>0</v>
      </c>
      <c r="BW9" s="25">
        <v>0</v>
      </c>
      <c r="BX9" s="25">
        <v>0</v>
      </c>
      <c r="BY9" s="25">
        <v>0</v>
      </c>
      <c r="BZ9" s="25">
        <v>0</v>
      </c>
      <c r="CA9" s="25">
        <v>0</v>
      </c>
      <c r="CB9" s="25">
        <v>0</v>
      </c>
      <c r="CC9" s="25">
        <v>0</v>
      </c>
      <c r="CD9" s="25">
        <v>0</v>
      </c>
      <c r="CE9" s="27"/>
      <c r="CF9" s="6">
        <v>0</v>
      </c>
      <c r="CG9" s="6">
        <v>0</v>
      </c>
      <c r="CH9" s="6">
        <v>0</v>
      </c>
      <c r="CI9" s="6">
        <v>0</v>
      </c>
      <c r="CJ9" s="6">
        <v>0</v>
      </c>
      <c r="CK9" s="6">
        <v>0</v>
      </c>
      <c r="CL9" s="6">
        <v>0</v>
      </c>
      <c r="CM9" s="6">
        <v>1</v>
      </c>
      <c r="CN9" s="6">
        <v>0</v>
      </c>
      <c r="CO9" s="6">
        <v>0</v>
      </c>
      <c r="CP9" s="6">
        <v>0</v>
      </c>
      <c r="CQ9" s="6">
        <v>0</v>
      </c>
      <c r="CR9" s="6">
        <v>0</v>
      </c>
      <c r="CS9" s="6">
        <v>0</v>
      </c>
      <c r="CT9" s="6">
        <v>0</v>
      </c>
      <c r="CU9">
        <v>0</v>
      </c>
      <c r="CV9">
        <v>0</v>
      </c>
      <c r="CW9">
        <v>0</v>
      </c>
      <c r="CX9">
        <v>0</v>
      </c>
      <c r="CY9">
        <v>0</v>
      </c>
      <c r="CZ9">
        <v>0</v>
      </c>
      <c r="DA9">
        <v>0</v>
      </c>
      <c r="DB9">
        <v>0</v>
      </c>
      <c r="DC9">
        <v>0</v>
      </c>
      <c r="DD9">
        <v>0</v>
      </c>
      <c r="DE9">
        <v>0</v>
      </c>
      <c r="DF9">
        <v>0</v>
      </c>
      <c r="DG9">
        <v>0</v>
      </c>
      <c r="DH9">
        <v>0</v>
      </c>
      <c r="DI9">
        <v>0</v>
      </c>
      <c r="DJ9">
        <v>0</v>
      </c>
      <c r="DK9">
        <v>0</v>
      </c>
      <c r="DL9">
        <v>0</v>
      </c>
      <c r="DM9">
        <v>0</v>
      </c>
      <c r="DN9">
        <v>0</v>
      </c>
      <c r="DO9">
        <v>0</v>
      </c>
      <c r="DP9">
        <v>0</v>
      </c>
      <c r="DQ9">
        <v>0</v>
      </c>
      <c r="DR9">
        <v>0</v>
      </c>
      <c r="DS9">
        <v>0</v>
      </c>
      <c r="DT9">
        <v>0</v>
      </c>
      <c r="DU9">
        <v>0</v>
      </c>
      <c r="DV9">
        <v>0</v>
      </c>
      <c r="DW9">
        <v>0</v>
      </c>
      <c r="DX9">
        <v>0</v>
      </c>
      <c r="DY9">
        <v>0</v>
      </c>
      <c r="DZ9">
        <v>0</v>
      </c>
      <c r="EA9">
        <v>0</v>
      </c>
      <c r="EB9">
        <v>0</v>
      </c>
      <c r="EC9">
        <v>0</v>
      </c>
      <c r="ED9">
        <v>0</v>
      </c>
      <c r="EE9">
        <v>0</v>
      </c>
      <c r="EF9">
        <v>0</v>
      </c>
      <c r="EG9">
        <v>0</v>
      </c>
      <c r="EH9">
        <v>0</v>
      </c>
      <c r="EI9">
        <v>0</v>
      </c>
      <c r="EJ9">
        <v>0</v>
      </c>
      <c r="EK9">
        <v>0</v>
      </c>
    </row>
    <row r="10" spans="1:141" ht="12.75">
      <c r="A10" s="2" t="s">
        <v>1271</v>
      </c>
      <c r="B10" s="1" t="s">
        <v>1275</v>
      </c>
      <c r="C10" s="2" t="s">
        <v>143</v>
      </c>
      <c r="D10" s="2" t="s">
        <v>143</v>
      </c>
      <c r="E10" s="2" t="s">
        <v>156</v>
      </c>
      <c r="F10" s="2" t="s">
        <v>7</v>
      </c>
      <c r="G10" s="1" t="s">
        <v>19</v>
      </c>
      <c r="H10" s="1"/>
      <c r="I10" s="1" t="s">
        <v>1273</v>
      </c>
      <c r="J10" s="1" t="s">
        <v>1421</v>
      </c>
      <c r="K10" s="3">
        <v>42255</v>
      </c>
      <c r="L10" s="1" t="s">
        <v>1274</v>
      </c>
      <c r="M10" s="13"/>
      <c r="N10" s="14">
        <v>42278.5889930556</v>
      </c>
      <c r="O10" s="13"/>
      <c r="P10" s="14">
        <v>42327</v>
      </c>
      <c r="Q10" s="19" t="s">
        <v>1268</v>
      </c>
      <c r="R10" s="21" t="s">
        <v>1269</v>
      </c>
      <c r="S10" s="3">
        <v>42319</v>
      </c>
      <c r="T10" s="21" t="s">
        <v>1269</v>
      </c>
      <c r="U10" s="3">
        <v>42384.5208333333</v>
      </c>
      <c r="V10" s="1" t="s">
        <v>1270</v>
      </c>
      <c r="W10" s="23" t="s">
        <v>1256</v>
      </c>
      <c r="X10" s="29"/>
      <c r="Y10" s="26">
        <v>0</v>
      </c>
      <c r="Z10" s="26">
        <v>1</v>
      </c>
      <c r="AA10" s="26">
        <v>0</v>
      </c>
      <c r="AB10" s="26">
        <v>0</v>
      </c>
      <c r="AC10" s="26">
        <v>0</v>
      </c>
      <c r="AD10" s="26">
        <v>0</v>
      </c>
      <c r="AE10" s="26">
        <v>0</v>
      </c>
      <c r="AF10" s="26">
        <v>0</v>
      </c>
      <c r="AG10" s="25">
        <v>0</v>
      </c>
      <c r="AH10" s="25">
        <v>0</v>
      </c>
      <c r="AI10" s="25">
        <v>0</v>
      </c>
      <c r="AJ10" s="25">
        <v>0</v>
      </c>
      <c r="AK10" s="25">
        <v>0</v>
      </c>
      <c r="AL10" s="25">
        <v>0</v>
      </c>
      <c r="AM10" s="25">
        <v>0</v>
      </c>
      <c r="AN10" s="25">
        <v>1</v>
      </c>
      <c r="AO10" s="25">
        <v>0</v>
      </c>
      <c r="AP10" s="25">
        <v>0</v>
      </c>
      <c r="AQ10" s="25">
        <v>0</v>
      </c>
      <c r="AR10" s="25">
        <v>0</v>
      </c>
      <c r="AS10" s="25">
        <v>0</v>
      </c>
      <c r="AT10" s="25">
        <v>1</v>
      </c>
      <c r="AU10" s="25">
        <v>1</v>
      </c>
      <c r="AV10" s="25">
        <v>0</v>
      </c>
      <c r="AW10" s="25">
        <v>0</v>
      </c>
      <c r="AX10" s="25">
        <v>1</v>
      </c>
      <c r="AY10" s="25">
        <v>1</v>
      </c>
      <c r="AZ10" s="25">
        <v>0</v>
      </c>
      <c r="BA10" s="25">
        <v>0</v>
      </c>
      <c r="BB10" s="25">
        <v>0</v>
      </c>
      <c r="BC10" s="25">
        <v>0</v>
      </c>
      <c r="BD10" s="25">
        <v>0</v>
      </c>
      <c r="BE10" s="25">
        <v>0</v>
      </c>
      <c r="BF10" s="25">
        <v>0</v>
      </c>
      <c r="BG10" s="25">
        <v>0</v>
      </c>
      <c r="BH10" s="25">
        <v>0</v>
      </c>
      <c r="BI10" s="25">
        <v>0</v>
      </c>
      <c r="BJ10" s="25">
        <v>0</v>
      </c>
      <c r="BK10" s="25">
        <v>0</v>
      </c>
      <c r="BL10" s="25">
        <v>0</v>
      </c>
      <c r="BM10" s="25">
        <v>0</v>
      </c>
      <c r="BN10" s="25">
        <v>0</v>
      </c>
      <c r="BO10" s="25">
        <v>0</v>
      </c>
      <c r="BP10" s="25">
        <v>0</v>
      </c>
      <c r="BQ10" s="25">
        <v>0</v>
      </c>
      <c r="BR10" s="25">
        <v>0</v>
      </c>
      <c r="BS10" s="25">
        <v>0</v>
      </c>
      <c r="BT10" s="25">
        <v>1</v>
      </c>
      <c r="BU10" s="25">
        <v>0</v>
      </c>
      <c r="BV10" s="25">
        <v>0</v>
      </c>
      <c r="BW10" s="25">
        <v>0</v>
      </c>
      <c r="BX10" s="25">
        <v>0</v>
      </c>
      <c r="BY10" s="25">
        <v>0</v>
      </c>
      <c r="BZ10" s="25">
        <v>0</v>
      </c>
      <c r="CA10" s="25">
        <v>0</v>
      </c>
      <c r="CB10" s="25">
        <v>0</v>
      </c>
      <c r="CC10" s="25">
        <v>0</v>
      </c>
      <c r="CD10" s="25">
        <v>0</v>
      </c>
      <c r="CE10" s="27"/>
      <c r="CF10" s="6">
        <v>0</v>
      </c>
      <c r="CG10">
        <v>0</v>
      </c>
      <c r="CH10">
        <v>0</v>
      </c>
      <c r="CI10">
        <v>0</v>
      </c>
      <c r="CJ10">
        <v>0</v>
      </c>
      <c r="CK10">
        <v>0</v>
      </c>
      <c r="CL10">
        <v>0</v>
      </c>
      <c r="CM10">
        <v>1</v>
      </c>
      <c r="CN10">
        <v>0</v>
      </c>
      <c r="CO10">
        <v>0</v>
      </c>
      <c r="CP10">
        <v>0</v>
      </c>
      <c r="CQ10">
        <v>0</v>
      </c>
      <c r="CR10">
        <v>0</v>
      </c>
      <c r="CS10">
        <v>0</v>
      </c>
      <c r="CT10">
        <v>0</v>
      </c>
      <c r="CU10">
        <v>0</v>
      </c>
      <c r="CV10">
        <v>0</v>
      </c>
      <c r="CW10">
        <v>0</v>
      </c>
      <c r="CX10">
        <v>0</v>
      </c>
      <c r="CY10">
        <v>0</v>
      </c>
      <c r="CZ10">
        <v>0</v>
      </c>
      <c r="DA10">
        <v>0</v>
      </c>
      <c r="DB10">
        <v>0</v>
      </c>
      <c r="DC10">
        <v>0</v>
      </c>
      <c r="DD10">
        <v>0</v>
      </c>
      <c r="DE10">
        <v>0</v>
      </c>
      <c r="DF10">
        <v>0</v>
      </c>
      <c r="DG10">
        <v>0</v>
      </c>
      <c r="DH10">
        <v>0</v>
      </c>
      <c r="DI10">
        <v>0</v>
      </c>
      <c r="DJ10">
        <v>0</v>
      </c>
      <c r="DK10">
        <v>0</v>
      </c>
      <c r="DL10">
        <v>0</v>
      </c>
      <c r="DM10">
        <v>0</v>
      </c>
      <c r="DN10">
        <v>0</v>
      </c>
      <c r="DO10">
        <v>0</v>
      </c>
      <c r="DP10">
        <v>0</v>
      </c>
      <c r="DQ10">
        <v>0</v>
      </c>
      <c r="DR10">
        <v>0</v>
      </c>
      <c r="DS10">
        <v>0</v>
      </c>
      <c r="DT10">
        <v>0</v>
      </c>
      <c r="DU10">
        <v>0</v>
      </c>
      <c r="DV10">
        <v>0</v>
      </c>
      <c r="DW10">
        <v>0</v>
      </c>
      <c r="DX10">
        <v>0</v>
      </c>
      <c r="DY10">
        <v>0</v>
      </c>
      <c r="DZ10">
        <v>0</v>
      </c>
      <c r="EA10">
        <v>0</v>
      </c>
      <c r="EB10">
        <v>0</v>
      </c>
      <c r="EC10">
        <v>0</v>
      </c>
      <c r="ED10">
        <v>0</v>
      </c>
      <c r="EE10">
        <v>0</v>
      </c>
      <c r="EF10">
        <v>0</v>
      </c>
      <c r="EG10">
        <v>0</v>
      </c>
      <c r="EH10">
        <v>0</v>
      </c>
      <c r="EI10">
        <v>0</v>
      </c>
      <c r="EJ10">
        <v>0</v>
      </c>
      <c r="EK10">
        <v>0</v>
      </c>
    </row>
    <row r="11" spans="1:141" ht="12.75">
      <c r="A11" s="2" t="s">
        <v>1348</v>
      </c>
      <c r="B11" s="1" t="s">
        <v>1349</v>
      </c>
      <c r="C11" s="2" t="s">
        <v>168</v>
      </c>
      <c r="D11" s="2" t="s">
        <v>168</v>
      </c>
      <c r="E11" s="2" t="s">
        <v>181</v>
      </c>
      <c r="F11" s="2" t="s">
        <v>7</v>
      </c>
      <c r="G11" s="1" t="s">
        <v>45</v>
      </c>
      <c r="H11" s="1"/>
      <c r="I11" s="1" t="s">
        <v>1266</v>
      </c>
      <c r="J11" s="1" t="s">
        <v>1421</v>
      </c>
      <c r="K11" s="3">
        <v>42416</v>
      </c>
      <c r="L11" s="1" t="s">
        <v>1274</v>
      </c>
      <c r="M11" s="13"/>
      <c r="N11" s="14">
        <v>42433.3865393519</v>
      </c>
      <c r="O11" s="13"/>
      <c r="P11" s="14">
        <v>42510.5208333333</v>
      </c>
      <c r="Q11" s="19" t="s">
        <v>1268</v>
      </c>
      <c r="R11" s="21" t="s">
        <v>1269</v>
      </c>
      <c r="S11" s="3">
        <v>42496</v>
      </c>
      <c r="T11" s="21" t="s">
        <v>1256</v>
      </c>
      <c r="U11" s="3">
        <v>42530.5208333333</v>
      </c>
      <c r="V11" s="1" t="s">
        <v>1270</v>
      </c>
      <c r="W11" s="23" t="s">
        <v>1256</v>
      </c>
      <c r="X11" s="29"/>
      <c r="Y11" s="26">
        <v>0</v>
      </c>
      <c r="Z11" s="26">
        <v>0</v>
      </c>
      <c r="AA11" s="26">
        <v>0</v>
      </c>
      <c r="AB11" s="26">
        <v>0</v>
      </c>
      <c r="AC11" s="26">
        <v>0</v>
      </c>
      <c r="AD11" s="26">
        <v>0</v>
      </c>
      <c r="AE11" s="26">
        <v>0</v>
      </c>
      <c r="AF11" s="26">
        <v>0</v>
      </c>
      <c r="AG11" s="25">
        <v>1</v>
      </c>
      <c r="AH11" s="25">
        <v>0</v>
      </c>
      <c r="AI11" s="25">
        <v>0</v>
      </c>
      <c r="AJ11" s="25">
        <v>0</v>
      </c>
      <c r="AK11" s="25">
        <v>0</v>
      </c>
      <c r="AL11" s="25">
        <v>0</v>
      </c>
      <c r="AM11" s="25">
        <v>0</v>
      </c>
      <c r="AN11" s="25">
        <v>0</v>
      </c>
      <c r="AO11" s="25">
        <v>0</v>
      </c>
      <c r="AP11" s="25">
        <v>0</v>
      </c>
      <c r="AQ11" s="25">
        <v>0</v>
      </c>
      <c r="AR11" s="25">
        <v>0</v>
      </c>
      <c r="AS11" s="25">
        <v>0</v>
      </c>
      <c r="AT11" s="25">
        <v>0</v>
      </c>
      <c r="AU11" s="25">
        <v>0</v>
      </c>
      <c r="AV11" s="25">
        <v>0</v>
      </c>
      <c r="AW11" s="25">
        <v>0</v>
      </c>
      <c r="AX11" s="25">
        <v>1</v>
      </c>
      <c r="AY11" s="25">
        <v>0</v>
      </c>
      <c r="AZ11" s="25">
        <v>0</v>
      </c>
      <c r="BA11" s="25">
        <v>0</v>
      </c>
      <c r="BB11" s="25">
        <v>0</v>
      </c>
      <c r="BC11" s="25">
        <v>0</v>
      </c>
      <c r="BD11" s="25">
        <v>0</v>
      </c>
      <c r="BE11" s="25">
        <v>0</v>
      </c>
      <c r="BF11" s="25">
        <v>0</v>
      </c>
      <c r="BG11" s="25">
        <v>0</v>
      </c>
      <c r="BH11" s="25">
        <v>1</v>
      </c>
      <c r="BI11" s="25">
        <v>0</v>
      </c>
      <c r="BJ11" s="25">
        <v>0</v>
      </c>
      <c r="BK11" s="25">
        <v>0</v>
      </c>
      <c r="BL11" s="25">
        <v>0</v>
      </c>
      <c r="BM11" s="25">
        <v>0</v>
      </c>
      <c r="BN11" s="25">
        <v>1</v>
      </c>
      <c r="BO11" s="25">
        <v>0</v>
      </c>
      <c r="BP11" s="25">
        <v>0</v>
      </c>
      <c r="BQ11" s="25">
        <v>0</v>
      </c>
      <c r="BR11" s="25">
        <v>0</v>
      </c>
      <c r="BS11" s="25">
        <v>0</v>
      </c>
      <c r="BT11" s="25">
        <v>1</v>
      </c>
      <c r="BU11" s="25">
        <v>0</v>
      </c>
      <c r="BV11" s="25">
        <v>0</v>
      </c>
      <c r="BW11" s="25">
        <v>0</v>
      </c>
      <c r="BX11" s="25">
        <v>0</v>
      </c>
      <c r="BY11" s="25">
        <v>0</v>
      </c>
      <c r="BZ11" s="25">
        <v>0</v>
      </c>
      <c r="CA11" s="25">
        <v>0</v>
      </c>
      <c r="CB11" s="25">
        <v>1</v>
      </c>
      <c r="CC11" s="25">
        <v>0</v>
      </c>
      <c r="CD11" s="25">
        <v>0</v>
      </c>
      <c r="CE11" s="27"/>
      <c r="CF11" s="6">
        <v>0</v>
      </c>
      <c r="CG11" s="6">
        <v>0</v>
      </c>
      <c r="CH11" s="6">
        <v>0</v>
      </c>
      <c r="CI11" s="6">
        <v>0</v>
      </c>
      <c r="CJ11" s="6">
        <v>0</v>
      </c>
      <c r="CK11" s="6">
        <v>0</v>
      </c>
      <c r="CL11" s="6">
        <v>0</v>
      </c>
      <c r="CM11" s="6">
        <v>0</v>
      </c>
      <c r="CN11" s="6">
        <v>0</v>
      </c>
      <c r="CO11" s="6">
        <v>0</v>
      </c>
      <c r="CP11" s="6">
        <v>0</v>
      </c>
      <c r="CQ11" s="6">
        <v>0</v>
      </c>
      <c r="CR11" s="6">
        <v>0</v>
      </c>
      <c r="CS11" s="6">
        <v>0</v>
      </c>
      <c r="CT11" s="6">
        <v>0</v>
      </c>
      <c r="CU11" s="6">
        <v>0</v>
      </c>
      <c r="CV11" s="6">
        <v>0</v>
      </c>
      <c r="CW11" s="6">
        <v>0</v>
      </c>
      <c r="CX11" s="6">
        <v>0</v>
      </c>
      <c r="CY11" s="6">
        <v>0</v>
      </c>
      <c r="CZ11" s="6">
        <v>0</v>
      </c>
      <c r="DA11" s="6">
        <v>0</v>
      </c>
      <c r="DB11" s="6">
        <v>0</v>
      </c>
      <c r="DC11" s="6">
        <v>0</v>
      </c>
      <c r="DD11" s="6">
        <v>0</v>
      </c>
      <c r="DE11" s="6">
        <v>0</v>
      </c>
      <c r="DF11" s="6">
        <v>0</v>
      </c>
      <c r="DG11" s="6">
        <v>0</v>
      </c>
      <c r="DH11" s="6">
        <v>0</v>
      </c>
      <c r="DI11" s="6">
        <v>0</v>
      </c>
      <c r="DJ11" s="6">
        <v>0</v>
      </c>
      <c r="DK11" s="6">
        <v>0</v>
      </c>
      <c r="DL11" s="6">
        <v>0</v>
      </c>
      <c r="DM11" s="6">
        <v>0</v>
      </c>
      <c r="DN11" s="6">
        <v>0</v>
      </c>
      <c r="DO11" s="6">
        <v>0</v>
      </c>
      <c r="DP11" s="6">
        <v>0</v>
      </c>
      <c r="DQ11" s="6">
        <v>0</v>
      </c>
      <c r="DR11" s="6">
        <v>0</v>
      </c>
      <c r="DS11" s="6">
        <v>0</v>
      </c>
      <c r="DT11" s="6">
        <v>0</v>
      </c>
      <c r="DU11" s="6">
        <v>0</v>
      </c>
      <c r="DV11" s="6">
        <v>0</v>
      </c>
      <c r="DW11" s="6">
        <v>0</v>
      </c>
      <c r="DX11" s="6">
        <v>0</v>
      </c>
      <c r="DY11" s="6">
        <v>0</v>
      </c>
      <c r="DZ11" s="6">
        <v>0</v>
      </c>
      <c r="EA11" s="6">
        <v>0</v>
      </c>
      <c r="EB11" s="6">
        <v>0</v>
      </c>
      <c r="EC11" s="6">
        <v>0</v>
      </c>
      <c r="ED11" s="6">
        <v>0</v>
      </c>
      <c r="EE11" s="6">
        <v>0</v>
      </c>
      <c r="EF11" s="6">
        <v>0</v>
      </c>
      <c r="EG11" s="6">
        <v>0</v>
      </c>
      <c r="EH11" s="6">
        <v>0</v>
      </c>
      <c r="EI11" s="6">
        <v>0</v>
      </c>
      <c r="EJ11" s="6">
        <v>0</v>
      </c>
      <c r="EK11" s="6">
        <v>0</v>
      </c>
    </row>
    <row r="12" spans="1:141" ht="12.75">
      <c r="A12" s="2" t="s">
        <v>1308</v>
      </c>
      <c r="B12" s="1" t="s">
        <v>1309</v>
      </c>
      <c r="C12" s="2" t="s">
        <v>191</v>
      </c>
      <c r="D12" s="2" t="s">
        <v>191</v>
      </c>
      <c r="E12" s="2" t="s">
        <v>206</v>
      </c>
      <c r="F12" s="2" t="s">
        <v>7</v>
      </c>
      <c r="G12" s="1" t="s">
        <v>45</v>
      </c>
      <c r="H12" s="1"/>
      <c r="I12" s="1" t="s">
        <v>1273</v>
      </c>
      <c r="J12" s="1" t="s">
        <v>1421</v>
      </c>
      <c r="K12" s="3">
        <v>42327</v>
      </c>
      <c r="L12" s="1" t="s">
        <v>1267</v>
      </c>
      <c r="M12" s="13"/>
      <c r="N12" s="14">
        <v>42342.358912037</v>
      </c>
      <c r="O12" s="13"/>
      <c r="P12" s="14">
        <v>42384.5208333333</v>
      </c>
      <c r="Q12" s="19" t="s">
        <v>1268</v>
      </c>
      <c r="R12" s="21" t="s">
        <v>1269</v>
      </c>
      <c r="S12" s="3">
        <v>42402</v>
      </c>
      <c r="T12" s="21" t="s">
        <v>1256</v>
      </c>
      <c r="U12" s="3">
        <v>42452.5208333333</v>
      </c>
      <c r="V12" s="1" t="s">
        <v>1270</v>
      </c>
      <c r="W12" s="23" t="s">
        <v>1256</v>
      </c>
      <c r="X12" s="29"/>
      <c r="Y12" s="26">
        <v>0</v>
      </c>
      <c r="Z12" s="26">
        <v>0</v>
      </c>
      <c r="AA12" s="26">
        <v>0</v>
      </c>
      <c r="AB12" s="26">
        <v>0</v>
      </c>
      <c r="AC12" s="26">
        <v>0</v>
      </c>
      <c r="AD12" s="26">
        <v>0</v>
      </c>
      <c r="AE12" s="26">
        <v>0</v>
      </c>
      <c r="AF12" s="26">
        <v>1</v>
      </c>
      <c r="AG12" s="25">
        <v>1</v>
      </c>
      <c r="AH12" s="25">
        <v>0</v>
      </c>
      <c r="AI12" s="25">
        <v>0</v>
      </c>
      <c r="AJ12" s="25">
        <v>0</v>
      </c>
      <c r="AK12" s="25">
        <v>1</v>
      </c>
      <c r="AL12" s="25">
        <v>1</v>
      </c>
      <c r="AM12" s="25">
        <v>0</v>
      </c>
      <c r="AN12" s="25">
        <v>2</v>
      </c>
      <c r="AO12" s="25">
        <v>0</v>
      </c>
      <c r="AP12" s="25">
        <v>0</v>
      </c>
      <c r="AQ12" s="25">
        <v>0</v>
      </c>
      <c r="AR12" s="25">
        <v>0</v>
      </c>
      <c r="AS12" s="25">
        <v>0</v>
      </c>
      <c r="AT12" s="25">
        <v>0</v>
      </c>
      <c r="AU12" s="25">
        <v>1</v>
      </c>
      <c r="AV12" s="25">
        <v>1</v>
      </c>
      <c r="AW12" s="25">
        <v>1</v>
      </c>
      <c r="AX12" s="25">
        <v>0</v>
      </c>
      <c r="AY12" s="25">
        <v>1</v>
      </c>
      <c r="AZ12" s="25">
        <v>0</v>
      </c>
      <c r="BA12" s="25">
        <v>1</v>
      </c>
      <c r="BB12" s="25">
        <v>1</v>
      </c>
      <c r="BC12" s="25">
        <v>0</v>
      </c>
      <c r="BD12" s="25">
        <v>0</v>
      </c>
      <c r="BE12" s="25">
        <v>0</v>
      </c>
      <c r="BF12" s="25">
        <v>0</v>
      </c>
      <c r="BG12" s="25">
        <v>0</v>
      </c>
      <c r="BH12" s="25">
        <v>1</v>
      </c>
      <c r="BI12" s="25">
        <v>1</v>
      </c>
      <c r="BJ12" s="25">
        <v>2</v>
      </c>
      <c r="BK12" s="25">
        <v>1</v>
      </c>
      <c r="BL12" s="25">
        <v>2</v>
      </c>
      <c r="BM12" s="25">
        <v>2</v>
      </c>
      <c r="BN12" s="25">
        <v>1</v>
      </c>
      <c r="BO12" s="25">
        <v>1</v>
      </c>
      <c r="BP12" s="25">
        <v>0</v>
      </c>
      <c r="BQ12" s="25">
        <v>1</v>
      </c>
      <c r="BR12" s="25">
        <v>0</v>
      </c>
      <c r="BS12" s="25">
        <v>0</v>
      </c>
      <c r="BT12" s="25">
        <v>0</v>
      </c>
      <c r="BU12" s="25">
        <v>0</v>
      </c>
      <c r="BV12" s="25">
        <v>0</v>
      </c>
      <c r="BW12" s="25">
        <v>0</v>
      </c>
      <c r="BX12" s="25">
        <v>0</v>
      </c>
      <c r="BY12" s="25">
        <v>0</v>
      </c>
      <c r="BZ12" s="25">
        <v>0</v>
      </c>
      <c r="CA12" s="25">
        <v>0</v>
      </c>
      <c r="CB12" s="25">
        <v>1</v>
      </c>
      <c r="CC12" s="25">
        <v>0</v>
      </c>
      <c r="CD12" s="25">
        <v>0</v>
      </c>
      <c r="CE12" s="27"/>
      <c r="CF12" s="6">
        <v>0</v>
      </c>
      <c r="CG12" s="6">
        <v>0</v>
      </c>
      <c r="CH12" s="6">
        <v>0</v>
      </c>
      <c r="CI12" s="6">
        <v>0</v>
      </c>
      <c r="CJ12" s="6">
        <v>0</v>
      </c>
      <c r="CK12" s="6">
        <v>0</v>
      </c>
      <c r="CL12" s="6">
        <v>0</v>
      </c>
      <c r="CM12" s="6">
        <v>0</v>
      </c>
      <c r="CN12" s="6">
        <v>0</v>
      </c>
      <c r="CO12" s="6">
        <v>0</v>
      </c>
      <c r="CP12" s="6">
        <v>0</v>
      </c>
      <c r="CQ12" s="6">
        <v>0</v>
      </c>
      <c r="CR12" s="6">
        <v>0</v>
      </c>
      <c r="CS12" s="6">
        <v>0</v>
      </c>
      <c r="CT12" s="6">
        <v>0</v>
      </c>
      <c r="CU12" s="6">
        <v>0</v>
      </c>
      <c r="CV12" s="6">
        <v>1</v>
      </c>
      <c r="CW12" s="6">
        <v>0</v>
      </c>
      <c r="CX12" s="6">
        <v>0</v>
      </c>
      <c r="CY12" s="6">
        <v>0</v>
      </c>
      <c r="CZ12" s="6">
        <v>0</v>
      </c>
      <c r="DA12" s="6">
        <v>0</v>
      </c>
      <c r="DB12" s="6">
        <v>0</v>
      </c>
      <c r="DC12" s="6">
        <v>0</v>
      </c>
      <c r="DD12" s="6">
        <v>0</v>
      </c>
      <c r="DE12" s="6">
        <v>0</v>
      </c>
      <c r="DF12" s="6">
        <v>0</v>
      </c>
      <c r="DG12" s="6">
        <v>0</v>
      </c>
      <c r="DH12" s="6">
        <v>0</v>
      </c>
      <c r="DI12" s="6">
        <v>0</v>
      </c>
      <c r="DJ12" s="6">
        <v>0</v>
      </c>
      <c r="DK12" s="6">
        <v>0</v>
      </c>
      <c r="DL12" s="6">
        <v>0</v>
      </c>
      <c r="DM12" s="6">
        <v>0</v>
      </c>
      <c r="DN12" s="6">
        <v>0</v>
      </c>
      <c r="DO12" s="6">
        <v>0</v>
      </c>
      <c r="DP12" s="6">
        <v>0</v>
      </c>
      <c r="DQ12" s="6">
        <v>0</v>
      </c>
      <c r="DR12" s="6">
        <v>0</v>
      </c>
      <c r="DS12" s="6">
        <v>0</v>
      </c>
      <c r="DT12" s="6">
        <v>0</v>
      </c>
      <c r="DU12" s="6">
        <v>0</v>
      </c>
      <c r="DV12" s="6">
        <v>0</v>
      </c>
      <c r="DW12" s="6">
        <v>0</v>
      </c>
      <c r="DX12" s="6">
        <v>0</v>
      </c>
      <c r="DY12" s="6">
        <v>0</v>
      </c>
      <c r="DZ12" s="6">
        <v>0</v>
      </c>
      <c r="EA12" s="6">
        <v>0</v>
      </c>
      <c r="EB12" s="6">
        <v>0</v>
      </c>
      <c r="EC12" s="6">
        <v>0</v>
      </c>
      <c r="ED12" s="6">
        <v>0</v>
      </c>
      <c r="EE12" s="6">
        <v>0</v>
      </c>
      <c r="EF12" s="6">
        <v>0</v>
      </c>
      <c r="EG12" s="6">
        <v>0</v>
      </c>
      <c r="EH12" s="6">
        <v>0</v>
      </c>
      <c r="EI12" s="6">
        <v>0</v>
      </c>
      <c r="EJ12" s="6">
        <v>0</v>
      </c>
      <c r="EK12" s="6">
        <v>0</v>
      </c>
    </row>
    <row r="13" spans="1:141" ht="12.75">
      <c r="A13" s="2" t="s">
        <v>1376</v>
      </c>
      <c r="B13" s="1" t="s">
        <v>1377</v>
      </c>
      <c r="C13" s="2" t="s">
        <v>252</v>
      </c>
      <c r="D13" t="s">
        <v>235</v>
      </c>
      <c r="E13" s="2" t="s">
        <v>254</v>
      </c>
      <c r="F13" s="2" t="s">
        <v>7</v>
      </c>
      <c r="G13" s="1" t="s">
        <v>19</v>
      </c>
      <c r="H13" s="1"/>
      <c r="I13" s="1" t="s">
        <v>1266</v>
      </c>
      <c r="J13" s="1" t="s">
        <v>1421</v>
      </c>
      <c r="K13" s="3">
        <v>42474</v>
      </c>
      <c r="L13" s="1" t="s">
        <v>1274</v>
      </c>
      <c r="M13" s="13"/>
      <c r="N13" s="14">
        <v>42495.7050347222</v>
      </c>
      <c r="O13" s="13"/>
      <c r="P13" s="14">
        <v>42530.5208333333</v>
      </c>
      <c r="Q13" s="19" t="s">
        <v>1268</v>
      </c>
      <c r="R13" s="21" t="s">
        <v>1269</v>
      </c>
      <c r="S13" s="3">
        <v>42538</v>
      </c>
      <c r="T13" s="21" t="s">
        <v>1269</v>
      </c>
      <c r="U13" s="3">
        <v>42607.5208333333</v>
      </c>
      <c r="V13" s="1" t="s">
        <v>1270</v>
      </c>
      <c r="W13" s="23" t="s">
        <v>1256</v>
      </c>
      <c r="X13" s="29"/>
      <c r="Y13" s="26">
        <v>0</v>
      </c>
      <c r="Z13" s="26">
        <v>3</v>
      </c>
      <c r="AA13" s="26">
        <v>0</v>
      </c>
      <c r="AB13" s="26">
        <v>0</v>
      </c>
      <c r="AC13" s="26">
        <v>0</v>
      </c>
      <c r="AD13" s="26">
        <v>0</v>
      </c>
      <c r="AE13" s="26">
        <v>0</v>
      </c>
      <c r="AF13" s="26">
        <v>0</v>
      </c>
      <c r="AG13" s="25">
        <v>2</v>
      </c>
      <c r="AH13" s="25">
        <v>1</v>
      </c>
      <c r="AI13" s="25">
        <v>0</v>
      </c>
      <c r="AJ13" s="25">
        <v>0</v>
      </c>
      <c r="AK13" s="25">
        <v>0</v>
      </c>
      <c r="AL13" s="25">
        <v>0</v>
      </c>
      <c r="AM13" s="25">
        <v>0</v>
      </c>
      <c r="AN13" s="25">
        <v>0</v>
      </c>
      <c r="AO13" s="25">
        <v>2</v>
      </c>
      <c r="AP13" s="25">
        <v>1</v>
      </c>
      <c r="AQ13" s="25">
        <v>0</v>
      </c>
      <c r="AR13" s="25">
        <v>0</v>
      </c>
      <c r="AS13" s="25">
        <v>1</v>
      </c>
      <c r="AT13" s="25">
        <v>0</v>
      </c>
      <c r="AU13" s="25">
        <v>1</v>
      </c>
      <c r="AV13" s="25">
        <v>0</v>
      </c>
      <c r="AW13" s="25">
        <v>1</v>
      </c>
      <c r="AX13" s="25">
        <v>0</v>
      </c>
      <c r="AY13" s="25">
        <v>0</v>
      </c>
      <c r="AZ13" s="25">
        <v>0</v>
      </c>
      <c r="BA13" s="25">
        <v>0</v>
      </c>
      <c r="BB13" s="25">
        <v>0</v>
      </c>
      <c r="BC13" s="25">
        <v>1</v>
      </c>
      <c r="BD13" s="25">
        <v>0</v>
      </c>
      <c r="BE13" s="25">
        <v>1</v>
      </c>
      <c r="BF13" s="25">
        <v>0</v>
      </c>
      <c r="BG13" s="25">
        <v>0</v>
      </c>
      <c r="BH13" s="25">
        <v>1</v>
      </c>
      <c r="BI13" s="25">
        <v>0</v>
      </c>
      <c r="BJ13" s="25">
        <v>0</v>
      </c>
      <c r="BK13" s="25">
        <v>0</v>
      </c>
      <c r="BL13" s="25">
        <v>0</v>
      </c>
      <c r="BM13" s="25">
        <v>0</v>
      </c>
      <c r="BN13" s="25">
        <v>1</v>
      </c>
      <c r="BO13" s="25">
        <v>0</v>
      </c>
      <c r="BP13" s="25">
        <v>0</v>
      </c>
      <c r="BQ13" s="25">
        <v>0</v>
      </c>
      <c r="BR13" s="25">
        <v>0</v>
      </c>
      <c r="BS13" s="25">
        <v>0</v>
      </c>
      <c r="BT13" s="25">
        <v>1</v>
      </c>
      <c r="BU13" s="25">
        <v>0</v>
      </c>
      <c r="BV13" s="25">
        <v>0</v>
      </c>
      <c r="BW13" s="25">
        <v>0</v>
      </c>
      <c r="BX13" s="25">
        <v>0</v>
      </c>
      <c r="BY13" s="25">
        <v>0</v>
      </c>
      <c r="BZ13" s="25">
        <v>0</v>
      </c>
      <c r="CA13" s="25">
        <v>0</v>
      </c>
      <c r="CB13" s="25">
        <v>0</v>
      </c>
      <c r="CC13" s="25">
        <v>0</v>
      </c>
      <c r="CD13" s="25">
        <v>0</v>
      </c>
      <c r="CE13" s="27"/>
      <c r="CF13" s="6">
        <v>0</v>
      </c>
      <c r="CG13" s="6">
        <v>0</v>
      </c>
      <c r="CH13" s="6">
        <v>0</v>
      </c>
      <c r="CI13" s="6">
        <v>0</v>
      </c>
      <c r="CJ13" s="6">
        <v>0</v>
      </c>
      <c r="CK13" s="6">
        <v>0</v>
      </c>
      <c r="CL13" s="6">
        <v>0</v>
      </c>
      <c r="CM13" s="6">
        <v>0</v>
      </c>
      <c r="CN13" s="6">
        <v>0</v>
      </c>
      <c r="CO13" s="6">
        <v>0</v>
      </c>
      <c r="CP13" s="6">
        <v>0</v>
      </c>
      <c r="CQ13" s="6">
        <v>0</v>
      </c>
      <c r="CR13" s="6">
        <v>0</v>
      </c>
      <c r="CS13" s="6">
        <v>0</v>
      </c>
      <c r="CT13" s="6">
        <v>0</v>
      </c>
      <c r="CU13" s="6">
        <v>0</v>
      </c>
      <c r="CV13" s="6">
        <v>0</v>
      </c>
      <c r="CW13" s="6">
        <v>0</v>
      </c>
      <c r="CX13" s="6">
        <v>1</v>
      </c>
      <c r="CY13" s="6">
        <v>0</v>
      </c>
      <c r="CZ13" s="6">
        <v>0</v>
      </c>
      <c r="DA13" s="6">
        <v>0</v>
      </c>
      <c r="DB13" s="6">
        <v>0</v>
      </c>
      <c r="DC13" s="6">
        <v>0</v>
      </c>
      <c r="DD13" s="6">
        <v>0</v>
      </c>
      <c r="DE13" s="6">
        <v>0</v>
      </c>
      <c r="DF13" s="6">
        <v>0</v>
      </c>
      <c r="DG13" s="6">
        <v>0</v>
      </c>
      <c r="DH13" s="6">
        <v>0</v>
      </c>
      <c r="DI13" s="6">
        <v>0</v>
      </c>
      <c r="DJ13" s="6">
        <v>0</v>
      </c>
      <c r="DK13" s="6">
        <v>0</v>
      </c>
      <c r="DL13" s="6">
        <v>0</v>
      </c>
      <c r="DM13" s="6">
        <v>0</v>
      </c>
      <c r="DN13" s="6">
        <v>0</v>
      </c>
      <c r="DO13" s="6">
        <v>0</v>
      </c>
      <c r="DP13" s="6">
        <v>0</v>
      </c>
      <c r="DQ13" s="6">
        <v>0</v>
      </c>
      <c r="DR13" s="6">
        <v>0</v>
      </c>
      <c r="DS13" s="6">
        <v>0</v>
      </c>
      <c r="DT13" s="6">
        <v>0</v>
      </c>
      <c r="DU13" s="6">
        <v>0</v>
      </c>
      <c r="DV13" s="6">
        <v>0</v>
      </c>
      <c r="DW13" s="6">
        <v>0</v>
      </c>
      <c r="DX13" s="6">
        <v>0</v>
      </c>
      <c r="DY13" s="6">
        <v>0</v>
      </c>
      <c r="DZ13" s="6">
        <v>0</v>
      </c>
      <c r="EA13" s="6">
        <v>0</v>
      </c>
      <c r="EB13" s="6">
        <v>0</v>
      </c>
      <c r="EC13" s="6">
        <v>0</v>
      </c>
      <c r="ED13" s="6">
        <v>0</v>
      </c>
      <c r="EE13" s="6">
        <v>0</v>
      </c>
      <c r="EF13" s="6">
        <v>0</v>
      </c>
      <c r="EG13" s="6">
        <v>0</v>
      </c>
      <c r="EH13" s="6">
        <v>0</v>
      </c>
      <c r="EI13" s="6">
        <v>0</v>
      </c>
      <c r="EJ13" s="6">
        <v>0</v>
      </c>
      <c r="EK13" s="6">
        <v>0</v>
      </c>
    </row>
    <row r="14" spans="1:141" ht="12.75">
      <c r="A14" s="2" t="s">
        <v>1362</v>
      </c>
      <c r="B14" s="1" t="s">
        <v>1363</v>
      </c>
      <c r="C14" s="2" t="s">
        <v>235</v>
      </c>
      <c r="D14" s="2" t="s">
        <v>235</v>
      </c>
      <c r="E14" s="2" t="s">
        <v>251</v>
      </c>
      <c r="F14" s="2" t="s">
        <v>7</v>
      </c>
      <c r="G14" s="1" t="s">
        <v>45</v>
      </c>
      <c r="H14" s="1"/>
      <c r="I14" s="1" t="s">
        <v>1266</v>
      </c>
      <c r="J14" s="4" t="s">
        <v>1421</v>
      </c>
      <c r="K14" s="3">
        <v>42458</v>
      </c>
      <c r="L14" s="1" t="s">
        <v>1274</v>
      </c>
      <c r="M14" s="13"/>
      <c r="N14" s="14">
        <v>42485.3989814815</v>
      </c>
      <c r="O14" s="13"/>
      <c r="P14" s="14">
        <v>42530.5208333333</v>
      </c>
      <c r="Q14" s="19" t="s">
        <v>1268</v>
      </c>
      <c r="R14" s="21" t="s">
        <v>1269</v>
      </c>
      <c r="S14" s="3">
        <v>42552</v>
      </c>
      <c r="T14" s="21" t="s">
        <v>1256</v>
      </c>
      <c r="U14" s="3">
        <v>42607.5208333333</v>
      </c>
      <c r="V14" s="1" t="s">
        <v>1270</v>
      </c>
      <c r="W14" s="23" t="s">
        <v>1256</v>
      </c>
      <c r="X14" s="29"/>
      <c r="Y14" s="26">
        <v>0</v>
      </c>
      <c r="Z14" s="26">
        <v>0</v>
      </c>
      <c r="AA14" s="26">
        <v>1</v>
      </c>
      <c r="AB14" s="26">
        <v>1</v>
      </c>
      <c r="AC14" s="26">
        <v>1</v>
      </c>
      <c r="AD14" s="26">
        <v>1</v>
      </c>
      <c r="AE14" s="26">
        <v>1</v>
      </c>
      <c r="AF14" s="26">
        <v>0</v>
      </c>
      <c r="AG14" s="25">
        <v>0</v>
      </c>
      <c r="AH14" s="25">
        <v>1</v>
      </c>
      <c r="AI14" s="25">
        <v>1</v>
      </c>
      <c r="AJ14" s="25">
        <v>0</v>
      </c>
      <c r="AK14" s="25">
        <v>1</v>
      </c>
      <c r="AL14" s="25">
        <v>0</v>
      </c>
      <c r="AM14" s="25">
        <v>0</v>
      </c>
      <c r="AN14" s="25">
        <v>0</v>
      </c>
      <c r="AO14" s="25">
        <v>1</v>
      </c>
      <c r="AP14" s="25">
        <v>0</v>
      </c>
      <c r="AQ14" s="25">
        <v>0</v>
      </c>
      <c r="AR14" s="25">
        <v>1</v>
      </c>
      <c r="AS14" s="25">
        <v>0</v>
      </c>
      <c r="AT14" s="25">
        <v>0</v>
      </c>
      <c r="AU14" s="25">
        <v>0</v>
      </c>
      <c r="AV14" s="25">
        <v>0</v>
      </c>
      <c r="AW14" s="25">
        <v>0</v>
      </c>
      <c r="AX14" s="25">
        <v>1</v>
      </c>
      <c r="AY14" s="25">
        <v>0</v>
      </c>
      <c r="AZ14" s="25">
        <v>0</v>
      </c>
      <c r="BA14" s="25">
        <v>0</v>
      </c>
      <c r="BB14" s="25">
        <v>1</v>
      </c>
      <c r="BC14" s="25">
        <v>0</v>
      </c>
      <c r="BD14" s="25">
        <v>0</v>
      </c>
      <c r="BE14" s="25">
        <v>0</v>
      </c>
      <c r="BF14" s="25">
        <v>0</v>
      </c>
      <c r="BG14" s="25">
        <v>0</v>
      </c>
      <c r="BH14" s="25">
        <v>1</v>
      </c>
      <c r="BI14" s="25">
        <v>1</v>
      </c>
      <c r="BJ14" s="25">
        <v>1</v>
      </c>
      <c r="BK14" s="25">
        <v>1</v>
      </c>
      <c r="BL14" s="25">
        <v>1</v>
      </c>
      <c r="BM14" s="25">
        <v>2</v>
      </c>
      <c r="BN14" s="25">
        <v>0</v>
      </c>
      <c r="BO14" s="25">
        <v>2</v>
      </c>
      <c r="BP14" s="25">
        <v>1</v>
      </c>
      <c r="BQ14" s="25">
        <v>1</v>
      </c>
      <c r="BR14" s="25">
        <v>0</v>
      </c>
      <c r="BS14" s="25">
        <v>0</v>
      </c>
      <c r="BT14" s="25">
        <v>1</v>
      </c>
      <c r="BU14" s="25">
        <v>0</v>
      </c>
      <c r="BV14" s="25">
        <v>0</v>
      </c>
      <c r="BW14" s="25">
        <v>1</v>
      </c>
      <c r="BX14" s="25">
        <v>0</v>
      </c>
      <c r="BY14" s="25">
        <v>0</v>
      </c>
      <c r="BZ14" s="25">
        <v>0</v>
      </c>
      <c r="CA14" s="25">
        <v>0</v>
      </c>
      <c r="CB14" s="25">
        <v>0</v>
      </c>
      <c r="CC14" s="25">
        <v>0</v>
      </c>
      <c r="CD14" s="25">
        <v>0</v>
      </c>
      <c r="CE14" s="27"/>
      <c r="CF14" s="6">
        <v>0</v>
      </c>
      <c r="CG14" s="6">
        <v>0</v>
      </c>
      <c r="CH14" s="6">
        <v>0</v>
      </c>
      <c r="CI14" s="6">
        <v>0</v>
      </c>
      <c r="CJ14" s="6">
        <v>0</v>
      </c>
      <c r="CK14" s="6">
        <v>0</v>
      </c>
      <c r="CL14" s="6">
        <v>0</v>
      </c>
      <c r="CM14" s="6">
        <v>0</v>
      </c>
      <c r="CN14" s="6">
        <v>0</v>
      </c>
      <c r="CO14" s="6">
        <v>0</v>
      </c>
      <c r="CP14" s="6">
        <v>0</v>
      </c>
      <c r="CQ14" s="6">
        <v>0</v>
      </c>
      <c r="CR14" s="6">
        <v>0</v>
      </c>
      <c r="CS14" s="6">
        <v>0</v>
      </c>
      <c r="CT14" s="6">
        <v>0</v>
      </c>
      <c r="CU14" s="6">
        <v>0</v>
      </c>
      <c r="CV14" s="6">
        <v>0</v>
      </c>
      <c r="CW14" s="6">
        <v>0</v>
      </c>
      <c r="CX14" s="6">
        <v>0</v>
      </c>
      <c r="CY14" s="6">
        <v>0</v>
      </c>
      <c r="CZ14" s="6">
        <v>0</v>
      </c>
      <c r="DA14" s="6">
        <v>0</v>
      </c>
      <c r="DB14" s="6">
        <v>0</v>
      </c>
      <c r="DC14" s="6">
        <v>0</v>
      </c>
      <c r="DD14" s="6">
        <v>0</v>
      </c>
      <c r="DE14" s="6">
        <v>0</v>
      </c>
      <c r="DF14" s="6">
        <v>0</v>
      </c>
      <c r="DG14" s="6">
        <v>0</v>
      </c>
      <c r="DH14" s="6">
        <v>0</v>
      </c>
      <c r="DI14" s="6">
        <v>0</v>
      </c>
      <c r="DJ14" s="6">
        <v>0</v>
      </c>
      <c r="DK14" s="6">
        <v>0</v>
      </c>
      <c r="DL14" s="6">
        <v>0</v>
      </c>
      <c r="DM14" s="6">
        <v>0</v>
      </c>
      <c r="DN14" s="6">
        <v>0</v>
      </c>
      <c r="DO14" s="6">
        <v>0</v>
      </c>
      <c r="DP14" s="6">
        <v>0</v>
      </c>
      <c r="DQ14" s="6">
        <v>0</v>
      </c>
      <c r="DR14" s="6">
        <v>0</v>
      </c>
      <c r="DS14" s="6">
        <v>0</v>
      </c>
      <c r="DT14" s="6">
        <v>0</v>
      </c>
      <c r="DU14" s="6">
        <v>0</v>
      </c>
      <c r="DV14" s="6">
        <v>0</v>
      </c>
      <c r="DW14" s="6">
        <v>0</v>
      </c>
      <c r="DX14" s="6">
        <v>0</v>
      </c>
      <c r="DY14" s="6">
        <v>0</v>
      </c>
      <c r="DZ14" s="6">
        <v>0</v>
      </c>
      <c r="EA14" s="6">
        <v>0</v>
      </c>
      <c r="EB14" s="6">
        <v>0</v>
      </c>
      <c r="EC14" s="6">
        <v>0</v>
      </c>
      <c r="ED14" s="6">
        <v>0</v>
      </c>
      <c r="EE14" s="6">
        <v>0</v>
      </c>
      <c r="EF14" s="6">
        <v>1</v>
      </c>
      <c r="EG14" s="6">
        <v>0</v>
      </c>
      <c r="EH14" s="6">
        <v>0</v>
      </c>
      <c r="EI14" s="6">
        <v>0</v>
      </c>
      <c r="EJ14" s="6">
        <v>0</v>
      </c>
      <c r="EK14" s="6">
        <v>0</v>
      </c>
    </row>
    <row r="15" spans="1:83" ht="12.75">
      <c r="A15" s="10" t="s">
        <v>1408</v>
      </c>
      <c r="B15" s="4" t="s">
        <v>1409</v>
      </c>
      <c r="C15" s="10" t="s">
        <v>235</v>
      </c>
      <c r="D15" s="10" t="s">
        <v>235</v>
      </c>
      <c r="E15" s="10" t="s">
        <v>255</v>
      </c>
      <c r="F15" s="10" t="s">
        <v>7</v>
      </c>
      <c r="G15" s="4" t="s">
        <v>41</v>
      </c>
      <c r="H15" s="4"/>
      <c r="I15" s="4" t="s">
        <v>1273</v>
      </c>
      <c r="J15" s="4" t="s">
        <v>1421</v>
      </c>
      <c r="K15" s="11">
        <v>42523</v>
      </c>
      <c r="L15" s="4" t="s">
        <v>1274</v>
      </c>
      <c r="M15" s="15" t="s">
        <v>1425</v>
      </c>
      <c r="N15" s="16"/>
      <c r="O15" s="16"/>
      <c r="P15" s="16"/>
      <c r="Q15" s="20"/>
      <c r="R15" s="22"/>
      <c r="S15" s="4"/>
      <c r="T15" s="22"/>
      <c r="U15" s="4"/>
      <c r="V15" s="4"/>
      <c r="W15" s="24"/>
      <c r="X15" s="29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7"/>
    </row>
    <row r="16" spans="1:83" ht="12.75">
      <c r="A16" s="10" t="s">
        <v>1408</v>
      </c>
      <c r="B16" s="4" t="s">
        <v>1410</v>
      </c>
      <c r="C16" s="10" t="s">
        <v>235</v>
      </c>
      <c r="D16" s="10" t="s">
        <v>235</v>
      </c>
      <c r="E16" s="10" t="s">
        <v>256</v>
      </c>
      <c r="F16" s="10" t="s">
        <v>35</v>
      </c>
      <c r="G16" s="4" t="s">
        <v>41</v>
      </c>
      <c r="H16" s="4"/>
      <c r="I16" s="4" t="s">
        <v>1273</v>
      </c>
      <c r="J16" s="4" t="s">
        <v>1421</v>
      </c>
      <c r="K16" s="11">
        <v>42523</v>
      </c>
      <c r="L16" s="4" t="s">
        <v>1274</v>
      </c>
      <c r="M16" s="15" t="s">
        <v>1425</v>
      </c>
      <c r="N16" s="16"/>
      <c r="O16" s="16"/>
      <c r="P16" s="16"/>
      <c r="Q16" s="20"/>
      <c r="R16" s="22"/>
      <c r="S16" s="4"/>
      <c r="T16" s="22"/>
      <c r="U16" s="4"/>
      <c r="V16" s="4"/>
      <c r="W16" s="24"/>
      <c r="X16" s="29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7"/>
    </row>
    <row r="17" spans="1:141" ht="12.75">
      <c r="A17" s="2" t="s">
        <v>1354</v>
      </c>
      <c r="B17" s="1" t="s">
        <v>1356</v>
      </c>
      <c r="C17" s="2" t="s">
        <v>281</v>
      </c>
      <c r="D17" s="2" t="s">
        <v>281</v>
      </c>
      <c r="E17" s="2" t="s">
        <v>293</v>
      </c>
      <c r="F17" s="2" t="s">
        <v>7</v>
      </c>
      <c r="G17" s="1" t="s">
        <v>26</v>
      </c>
      <c r="H17" s="1" t="s">
        <v>28</v>
      </c>
      <c r="I17" s="1" t="s">
        <v>1266</v>
      </c>
      <c r="J17" s="4" t="s">
        <v>1421</v>
      </c>
      <c r="K17" s="3">
        <v>42437</v>
      </c>
      <c r="L17" s="1" t="s">
        <v>1274</v>
      </c>
      <c r="M17" s="13"/>
      <c r="N17" s="14">
        <v>42466.4534606481</v>
      </c>
      <c r="O17" s="13"/>
      <c r="P17" s="14">
        <v>42510.5208333333</v>
      </c>
      <c r="Q17" s="19" t="s">
        <v>1268</v>
      </c>
      <c r="R17" s="21" t="s">
        <v>1269</v>
      </c>
      <c r="S17" s="3">
        <v>42583</v>
      </c>
      <c r="T17" s="21" t="s">
        <v>1256</v>
      </c>
      <c r="U17" s="3">
        <v>42607.5208333333</v>
      </c>
      <c r="V17" s="1" t="s">
        <v>1270</v>
      </c>
      <c r="W17" s="23" t="s">
        <v>1256</v>
      </c>
      <c r="X17" s="29"/>
      <c r="Y17" s="26">
        <v>0</v>
      </c>
      <c r="Z17" s="26">
        <v>0</v>
      </c>
      <c r="AA17" s="26">
        <v>0</v>
      </c>
      <c r="AB17" s="26">
        <v>0</v>
      </c>
      <c r="AC17" s="26">
        <v>0</v>
      </c>
      <c r="AD17" s="26">
        <v>0</v>
      </c>
      <c r="AE17" s="26">
        <v>0</v>
      </c>
      <c r="AF17" s="26">
        <v>0</v>
      </c>
      <c r="AG17" s="25">
        <v>2</v>
      </c>
      <c r="AH17" s="25">
        <v>0</v>
      </c>
      <c r="AI17" s="25">
        <v>0</v>
      </c>
      <c r="AJ17" s="25">
        <v>0</v>
      </c>
      <c r="AK17" s="25">
        <v>1</v>
      </c>
      <c r="AL17" s="25">
        <v>1</v>
      </c>
      <c r="AM17" s="25">
        <v>0</v>
      </c>
      <c r="AN17" s="25">
        <v>2</v>
      </c>
      <c r="AO17" s="25">
        <v>0</v>
      </c>
      <c r="AP17" s="25">
        <v>0</v>
      </c>
      <c r="AQ17" s="25">
        <v>0</v>
      </c>
      <c r="AR17" s="25">
        <v>0</v>
      </c>
      <c r="AS17" s="25">
        <v>0</v>
      </c>
      <c r="AT17" s="25">
        <v>0</v>
      </c>
      <c r="AU17" s="25">
        <v>0</v>
      </c>
      <c r="AV17" s="25">
        <v>0</v>
      </c>
      <c r="AW17" s="25">
        <v>0</v>
      </c>
      <c r="AX17" s="25">
        <v>0</v>
      </c>
      <c r="AY17" s="25">
        <v>0</v>
      </c>
      <c r="AZ17" s="25">
        <v>0</v>
      </c>
      <c r="BA17" s="25">
        <v>0</v>
      </c>
      <c r="BB17" s="25">
        <v>0</v>
      </c>
      <c r="BC17" s="25">
        <v>0</v>
      </c>
      <c r="BD17" s="25">
        <v>0</v>
      </c>
      <c r="BE17" s="25">
        <v>0</v>
      </c>
      <c r="BF17" s="25">
        <v>0</v>
      </c>
      <c r="BG17" s="25">
        <v>0</v>
      </c>
      <c r="BH17" s="25">
        <v>1</v>
      </c>
      <c r="BI17" s="25">
        <v>0</v>
      </c>
      <c r="BJ17" s="25">
        <v>0</v>
      </c>
      <c r="BK17" s="25">
        <v>0</v>
      </c>
      <c r="BL17" s="25">
        <v>0</v>
      </c>
      <c r="BM17" s="25">
        <v>0</v>
      </c>
      <c r="BN17" s="25">
        <v>0</v>
      </c>
      <c r="BO17" s="25">
        <v>0</v>
      </c>
      <c r="BP17" s="25">
        <v>1</v>
      </c>
      <c r="BQ17" s="25">
        <v>0</v>
      </c>
      <c r="BR17" s="25">
        <v>0</v>
      </c>
      <c r="BS17" s="25">
        <v>0</v>
      </c>
      <c r="BT17" s="25">
        <v>0</v>
      </c>
      <c r="BU17" s="25">
        <v>0</v>
      </c>
      <c r="BV17" s="25">
        <v>0</v>
      </c>
      <c r="BW17" s="25">
        <v>0</v>
      </c>
      <c r="BX17" s="25">
        <v>0</v>
      </c>
      <c r="BY17" s="25">
        <v>0</v>
      </c>
      <c r="BZ17" s="25">
        <v>1</v>
      </c>
      <c r="CA17" s="25">
        <v>1</v>
      </c>
      <c r="CB17" s="25">
        <v>0</v>
      </c>
      <c r="CC17" s="25">
        <v>0</v>
      </c>
      <c r="CD17" s="25">
        <v>0</v>
      </c>
      <c r="CE17" s="27"/>
      <c r="CF17" s="6">
        <v>0</v>
      </c>
      <c r="CG17">
        <v>0</v>
      </c>
      <c r="CH17">
        <v>0</v>
      </c>
      <c r="CI17">
        <v>0</v>
      </c>
      <c r="CJ17">
        <v>0</v>
      </c>
      <c r="CK17">
        <v>0</v>
      </c>
      <c r="CL17">
        <v>0</v>
      </c>
      <c r="CM17">
        <v>0</v>
      </c>
      <c r="CN17">
        <v>1</v>
      </c>
      <c r="CO17">
        <v>0</v>
      </c>
      <c r="CP17">
        <v>0</v>
      </c>
      <c r="CQ17">
        <v>0</v>
      </c>
      <c r="CR17">
        <v>0</v>
      </c>
      <c r="CS17">
        <v>0</v>
      </c>
      <c r="CT17">
        <v>0</v>
      </c>
      <c r="CU17">
        <v>0</v>
      </c>
      <c r="CV17">
        <v>0</v>
      </c>
      <c r="CW17">
        <v>0</v>
      </c>
      <c r="CX17">
        <v>0</v>
      </c>
      <c r="CY17">
        <v>0</v>
      </c>
      <c r="CZ17">
        <v>0</v>
      </c>
      <c r="DA17">
        <v>0</v>
      </c>
      <c r="DB17">
        <v>0</v>
      </c>
      <c r="DC17">
        <v>0</v>
      </c>
      <c r="DD17">
        <v>0</v>
      </c>
      <c r="DE17">
        <v>0</v>
      </c>
      <c r="DF17">
        <v>0</v>
      </c>
      <c r="DG17">
        <v>0</v>
      </c>
      <c r="DH17">
        <v>0</v>
      </c>
      <c r="DI17">
        <v>0</v>
      </c>
      <c r="DJ17">
        <v>0</v>
      </c>
      <c r="DK17">
        <v>0</v>
      </c>
      <c r="DL17">
        <v>0</v>
      </c>
      <c r="DM17">
        <v>0</v>
      </c>
      <c r="DN17">
        <v>0</v>
      </c>
      <c r="DO17">
        <v>0</v>
      </c>
      <c r="DP17">
        <v>0</v>
      </c>
      <c r="DQ17">
        <v>0</v>
      </c>
      <c r="DR17">
        <v>0</v>
      </c>
      <c r="DS17">
        <v>0</v>
      </c>
      <c r="DT17">
        <v>0</v>
      </c>
      <c r="DU17">
        <v>0</v>
      </c>
      <c r="DV17">
        <v>0</v>
      </c>
      <c r="DW17">
        <v>0</v>
      </c>
      <c r="DX17">
        <v>0</v>
      </c>
      <c r="DY17">
        <v>0</v>
      </c>
      <c r="DZ17">
        <v>0</v>
      </c>
      <c r="EA17">
        <v>0</v>
      </c>
      <c r="EB17">
        <v>0</v>
      </c>
      <c r="EC17">
        <v>0</v>
      </c>
      <c r="ED17">
        <v>0</v>
      </c>
      <c r="EE17">
        <v>0</v>
      </c>
      <c r="EF17">
        <v>0</v>
      </c>
      <c r="EG17">
        <v>0</v>
      </c>
      <c r="EH17">
        <v>0</v>
      </c>
      <c r="EI17">
        <v>0</v>
      </c>
      <c r="EJ17">
        <v>0</v>
      </c>
      <c r="EK17">
        <v>0</v>
      </c>
    </row>
    <row r="18" spans="1:141" ht="12.75">
      <c r="A18" s="2" t="s">
        <v>1354</v>
      </c>
      <c r="B18" s="1" t="s">
        <v>1355</v>
      </c>
      <c r="C18" s="2" t="s">
        <v>281</v>
      </c>
      <c r="D18" s="2" t="s">
        <v>281</v>
      </c>
      <c r="E18" s="2" t="s">
        <v>292</v>
      </c>
      <c r="F18" s="2" t="s">
        <v>7</v>
      </c>
      <c r="G18" s="1" t="s">
        <v>26</v>
      </c>
      <c r="H18" s="1" t="s">
        <v>27</v>
      </c>
      <c r="I18" s="1" t="s">
        <v>1266</v>
      </c>
      <c r="J18" s="4" t="s">
        <v>1421</v>
      </c>
      <c r="K18" s="3">
        <v>42437</v>
      </c>
      <c r="L18" s="1" t="s">
        <v>1274</v>
      </c>
      <c r="M18" s="13"/>
      <c r="N18" s="14">
        <v>42466.4534606481</v>
      </c>
      <c r="O18" s="13"/>
      <c r="P18" s="14">
        <v>42510.5208333333</v>
      </c>
      <c r="Q18" s="19" t="s">
        <v>1268</v>
      </c>
      <c r="R18" s="21" t="s">
        <v>1269</v>
      </c>
      <c r="S18" s="3">
        <v>42583</v>
      </c>
      <c r="T18" s="21" t="s">
        <v>1256</v>
      </c>
      <c r="U18" s="3">
        <v>42607.5208333333</v>
      </c>
      <c r="V18" s="1" t="s">
        <v>1270</v>
      </c>
      <c r="W18" s="23" t="s">
        <v>1256</v>
      </c>
      <c r="X18" s="29"/>
      <c r="Y18" s="26">
        <v>0</v>
      </c>
      <c r="Z18" s="26">
        <v>0</v>
      </c>
      <c r="AA18" s="26">
        <v>0</v>
      </c>
      <c r="AB18" s="26">
        <v>0</v>
      </c>
      <c r="AC18" s="26">
        <v>0</v>
      </c>
      <c r="AD18" s="26">
        <v>0</v>
      </c>
      <c r="AE18" s="26">
        <v>0</v>
      </c>
      <c r="AF18" s="26">
        <v>0</v>
      </c>
      <c r="AG18" s="25">
        <v>2</v>
      </c>
      <c r="AH18" s="25">
        <v>0</v>
      </c>
      <c r="AI18" s="25">
        <v>0</v>
      </c>
      <c r="AJ18" s="25">
        <v>0</v>
      </c>
      <c r="AK18" s="25">
        <v>1</v>
      </c>
      <c r="AL18" s="25">
        <v>1</v>
      </c>
      <c r="AM18" s="25">
        <v>0</v>
      </c>
      <c r="AN18" s="25">
        <v>2</v>
      </c>
      <c r="AO18" s="25">
        <v>0</v>
      </c>
      <c r="AP18" s="25">
        <v>0</v>
      </c>
      <c r="AQ18" s="25">
        <v>0</v>
      </c>
      <c r="AR18" s="25">
        <v>0</v>
      </c>
      <c r="AS18" s="25">
        <v>0</v>
      </c>
      <c r="AT18" s="25">
        <v>0</v>
      </c>
      <c r="AU18" s="25">
        <v>0</v>
      </c>
      <c r="AV18" s="25">
        <v>0</v>
      </c>
      <c r="AW18" s="25">
        <v>0</v>
      </c>
      <c r="AX18" s="25">
        <v>0</v>
      </c>
      <c r="AY18" s="25">
        <v>0</v>
      </c>
      <c r="AZ18" s="25">
        <v>0</v>
      </c>
      <c r="BA18" s="25">
        <v>0</v>
      </c>
      <c r="BB18" s="25">
        <v>0</v>
      </c>
      <c r="BC18" s="25">
        <v>0</v>
      </c>
      <c r="BD18" s="25">
        <v>0</v>
      </c>
      <c r="BE18" s="25">
        <v>0</v>
      </c>
      <c r="BF18" s="25">
        <v>0</v>
      </c>
      <c r="BG18" s="25">
        <v>0</v>
      </c>
      <c r="BH18" s="25">
        <v>0</v>
      </c>
      <c r="BI18" s="25">
        <v>0</v>
      </c>
      <c r="BJ18" s="25">
        <v>0</v>
      </c>
      <c r="BK18" s="25">
        <v>0</v>
      </c>
      <c r="BL18" s="25">
        <v>0</v>
      </c>
      <c r="BM18" s="25">
        <v>0</v>
      </c>
      <c r="BN18" s="25">
        <v>0</v>
      </c>
      <c r="BO18" s="25">
        <v>0</v>
      </c>
      <c r="BP18" s="25">
        <v>0</v>
      </c>
      <c r="BQ18" s="25">
        <v>0</v>
      </c>
      <c r="BR18" s="25">
        <v>0</v>
      </c>
      <c r="BS18" s="25">
        <v>0</v>
      </c>
      <c r="BT18" s="25">
        <v>0</v>
      </c>
      <c r="BU18" s="25">
        <v>0</v>
      </c>
      <c r="BV18" s="25">
        <v>0</v>
      </c>
      <c r="BW18" s="25">
        <v>0</v>
      </c>
      <c r="BX18" s="25">
        <v>0</v>
      </c>
      <c r="BY18" s="25">
        <v>0</v>
      </c>
      <c r="BZ18" s="25">
        <v>1</v>
      </c>
      <c r="CA18" s="25">
        <v>1</v>
      </c>
      <c r="CB18" s="25">
        <v>0</v>
      </c>
      <c r="CC18" s="25">
        <v>0</v>
      </c>
      <c r="CD18" s="25">
        <v>0</v>
      </c>
      <c r="CE18" s="27"/>
      <c r="CF18" s="6">
        <v>0</v>
      </c>
      <c r="CG18" s="6">
        <v>0</v>
      </c>
      <c r="CH18" s="6">
        <v>0</v>
      </c>
      <c r="CI18" s="6">
        <v>0</v>
      </c>
      <c r="CJ18" s="6">
        <v>0</v>
      </c>
      <c r="CK18" s="6">
        <v>0</v>
      </c>
      <c r="CL18" s="6">
        <v>0</v>
      </c>
      <c r="CM18" s="6">
        <v>0</v>
      </c>
      <c r="CN18">
        <v>1</v>
      </c>
      <c r="CO18">
        <v>0</v>
      </c>
      <c r="CP18">
        <v>0</v>
      </c>
      <c r="CQ18">
        <v>0</v>
      </c>
      <c r="CR18">
        <v>0</v>
      </c>
      <c r="CS18">
        <v>0</v>
      </c>
      <c r="CT18">
        <v>0</v>
      </c>
      <c r="CU18">
        <v>0</v>
      </c>
      <c r="CV18">
        <v>0</v>
      </c>
      <c r="CW18">
        <v>0</v>
      </c>
      <c r="CX18">
        <v>0</v>
      </c>
      <c r="CY18">
        <v>0</v>
      </c>
      <c r="CZ18">
        <v>0</v>
      </c>
      <c r="DA18">
        <v>0</v>
      </c>
      <c r="DB18">
        <v>0</v>
      </c>
      <c r="DC18">
        <v>0</v>
      </c>
      <c r="DD18">
        <v>0</v>
      </c>
      <c r="DE18">
        <v>0</v>
      </c>
      <c r="DF18">
        <v>0</v>
      </c>
      <c r="DG18">
        <v>0</v>
      </c>
      <c r="DH18">
        <v>0</v>
      </c>
      <c r="DI18">
        <v>0</v>
      </c>
      <c r="DJ18">
        <v>0</v>
      </c>
      <c r="DK18">
        <v>0</v>
      </c>
      <c r="DL18">
        <v>0</v>
      </c>
      <c r="DM18">
        <v>0</v>
      </c>
      <c r="DN18">
        <v>0</v>
      </c>
      <c r="DO18">
        <v>0</v>
      </c>
      <c r="DP18">
        <v>0</v>
      </c>
      <c r="DQ18">
        <v>1</v>
      </c>
      <c r="DR18">
        <v>0</v>
      </c>
      <c r="DS18">
        <v>0</v>
      </c>
      <c r="DT18">
        <v>0</v>
      </c>
      <c r="DU18">
        <v>0</v>
      </c>
      <c r="DV18">
        <v>0</v>
      </c>
      <c r="DW18">
        <v>0</v>
      </c>
      <c r="DX18">
        <v>0</v>
      </c>
      <c r="DY18">
        <v>0</v>
      </c>
      <c r="DZ18">
        <v>0</v>
      </c>
      <c r="EA18">
        <v>0</v>
      </c>
      <c r="EB18">
        <v>0</v>
      </c>
      <c r="EC18">
        <v>0</v>
      </c>
      <c r="ED18">
        <v>0</v>
      </c>
      <c r="EE18">
        <v>0</v>
      </c>
      <c r="EF18">
        <v>0</v>
      </c>
      <c r="EG18">
        <v>0</v>
      </c>
      <c r="EH18">
        <v>0</v>
      </c>
      <c r="EI18">
        <v>0</v>
      </c>
      <c r="EJ18">
        <v>0</v>
      </c>
      <c r="EK18">
        <v>0</v>
      </c>
    </row>
    <row r="19" spans="1:141" ht="12.75">
      <c r="A19" s="2" t="s">
        <v>1320</v>
      </c>
      <c r="B19" s="1" t="s">
        <v>1321</v>
      </c>
      <c r="C19" s="2" t="s">
        <v>294</v>
      </c>
      <c r="D19" s="2" t="s">
        <v>294</v>
      </c>
      <c r="E19" s="2" t="s">
        <v>305</v>
      </c>
      <c r="F19" s="2" t="s">
        <v>7</v>
      </c>
      <c r="G19" s="1" t="s">
        <v>8</v>
      </c>
      <c r="H19" s="1"/>
      <c r="I19" s="1" t="s">
        <v>1273</v>
      </c>
      <c r="J19" s="1" t="s">
        <v>1421</v>
      </c>
      <c r="K19" s="3">
        <v>42353</v>
      </c>
      <c r="L19" s="1" t="s">
        <v>1267</v>
      </c>
      <c r="M19" s="13"/>
      <c r="N19" s="14">
        <v>42375.5982986111</v>
      </c>
      <c r="O19" s="13"/>
      <c r="P19" s="14">
        <v>42411.5208333333</v>
      </c>
      <c r="Q19" s="19" t="s">
        <v>1268</v>
      </c>
      <c r="R19" s="21" t="s">
        <v>1269</v>
      </c>
      <c r="S19" s="3">
        <v>42403</v>
      </c>
      <c r="T19" s="21" t="s">
        <v>1269</v>
      </c>
      <c r="U19" s="3">
        <v>42510.5208333333</v>
      </c>
      <c r="V19" s="1" t="s">
        <v>1270</v>
      </c>
      <c r="W19" s="23" t="s">
        <v>1256</v>
      </c>
      <c r="X19" s="29"/>
      <c r="Y19" s="26">
        <v>0</v>
      </c>
      <c r="Z19" s="26">
        <v>0</v>
      </c>
      <c r="AA19" s="26">
        <v>0</v>
      </c>
      <c r="AB19" s="26">
        <v>0</v>
      </c>
      <c r="AC19" s="26">
        <v>0</v>
      </c>
      <c r="AD19" s="26">
        <v>0</v>
      </c>
      <c r="AE19" s="26">
        <v>0</v>
      </c>
      <c r="AF19" s="26">
        <v>0</v>
      </c>
      <c r="AG19" s="25">
        <v>0</v>
      </c>
      <c r="AH19" s="25">
        <v>0</v>
      </c>
      <c r="AI19" s="25">
        <v>0</v>
      </c>
      <c r="AJ19" s="25">
        <v>0</v>
      </c>
      <c r="AK19" s="25">
        <v>0</v>
      </c>
      <c r="AL19" s="25">
        <v>0</v>
      </c>
      <c r="AM19" s="25">
        <v>0</v>
      </c>
      <c r="AN19" s="25">
        <v>1</v>
      </c>
      <c r="AO19" s="25">
        <v>0</v>
      </c>
      <c r="AP19" s="25">
        <v>0</v>
      </c>
      <c r="AQ19" s="25">
        <v>0</v>
      </c>
      <c r="AR19" s="25">
        <v>0</v>
      </c>
      <c r="AS19" s="25">
        <v>0</v>
      </c>
      <c r="AT19" s="25">
        <v>1</v>
      </c>
      <c r="AU19" s="25">
        <v>0</v>
      </c>
      <c r="AV19" s="25">
        <v>0</v>
      </c>
      <c r="AW19" s="25">
        <v>0</v>
      </c>
      <c r="AX19" s="25">
        <v>1</v>
      </c>
      <c r="AY19" s="25">
        <v>0</v>
      </c>
      <c r="AZ19" s="25">
        <v>0</v>
      </c>
      <c r="BA19" s="25">
        <v>0</v>
      </c>
      <c r="BB19" s="25">
        <v>0</v>
      </c>
      <c r="BC19" s="25">
        <v>0</v>
      </c>
      <c r="BD19" s="25">
        <v>0</v>
      </c>
      <c r="BE19" s="25">
        <v>0</v>
      </c>
      <c r="BF19" s="25">
        <v>0</v>
      </c>
      <c r="BG19" s="25">
        <v>0</v>
      </c>
      <c r="BH19" s="25">
        <v>0</v>
      </c>
      <c r="BI19" s="25">
        <v>0</v>
      </c>
      <c r="BJ19" s="25">
        <v>1</v>
      </c>
      <c r="BK19" s="25">
        <v>1</v>
      </c>
      <c r="BL19" s="25">
        <v>1</v>
      </c>
      <c r="BM19" s="25">
        <v>1</v>
      </c>
      <c r="BN19" s="25">
        <v>1</v>
      </c>
      <c r="BO19" s="25">
        <v>1</v>
      </c>
      <c r="BP19" s="25">
        <v>0</v>
      </c>
      <c r="BQ19" s="25">
        <v>0</v>
      </c>
      <c r="BR19" s="25">
        <v>0</v>
      </c>
      <c r="BS19" s="25">
        <v>0</v>
      </c>
      <c r="BT19" s="25">
        <v>1</v>
      </c>
      <c r="BU19" s="25">
        <v>0</v>
      </c>
      <c r="BV19" s="25">
        <v>0</v>
      </c>
      <c r="BW19" s="25">
        <v>1</v>
      </c>
      <c r="BX19" s="25">
        <v>0</v>
      </c>
      <c r="BY19" s="25">
        <v>0</v>
      </c>
      <c r="BZ19" s="25">
        <v>0</v>
      </c>
      <c r="CA19" s="25">
        <v>0</v>
      </c>
      <c r="CB19" s="25">
        <v>0</v>
      </c>
      <c r="CC19" s="25">
        <v>0</v>
      </c>
      <c r="CD19" s="25">
        <v>0</v>
      </c>
      <c r="CE19" s="27"/>
      <c r="CF19" s="6">
        <v>0</v>
      </c>
      <c r="CG19" s="6">
        <v>0</v>
      </c>
      <c r="CH19" s="6">
        <v>0</v>
      </c>
      <c r="CI19" s="6">
        <v>0</v>
      </c>
      <c r="CJ19" s="6">
        <v>0</v>
      </c>
      <c r="CK19" s="6">
        <v>0</v>
      </c>
      <c r="CL19" s="6">
        <v>0</v>
      </c>
      <c r="CM19">
        <v>0</v>
      </c>
      <c r="CN19">
        <v>0</v>
      </c>
      <c r="CO19">
        <v>0</v>
      </c>
      <c r="CP19">
        <v>0</v>
      </c>
      <c r="CQ19">
        <v>0</v>
      </c>
      <c r="CR19">
        <v>0</v>
      </c>
      <c r="CS19">
        <v>0</v>
      </c>
      <c r="CT19">
        <v>0</v>
      </c>
      <c r="CU19">
        <v>0</v>
      </c>
      <c r="CV19">
        <v>0</v>
      </c>
      <c r="CW19">
        <v>0</v>
      </c>
      <c r="CX19">
        <v>0</v>
      </c>
      <c r="CY19">
        <v>0</v>
      </c>
      <c r="CZ19">
        <v>0</v>
      </c>
      <c r="DA19">
        <v>0</v>
      </c>
      <c r="DB19">
        <v>1</v>
      </c>
      <c r="DC19">
        <v>0</v>
      </c>
      <c r="DD19">
        <v>0</v>
      </c>
      <c r="DE19">
        <v>0</v>
      </c>
      <c r="DF19">
        <v>0</v>
      </c>
      <c r="DG19">
        <v>0</v>
      </c>
      <c r="DH19">
        <v>0</v>
      </c>
      <c r="DI19">
        <v>0</v>
      </c>
      <c r="DJ19">
        <v>0</v>
      </c>
      <c r="DK19">
        <v>0</v>
      </c>
      <c r="DL19">
        <v>0</v>
      </c>
      <c r="DM19">
        <v>0</v>
      </c>
      <c r="DN19">
        <v>0</v>
      </c>
      <c r="DO19">
        <v>0</v>
      </c>
      <c r="DP19">
        <v>0</v>
      </c>
      <c r="DQ19">
        <v>0</v>
      </c>
      <c r="DR19">
        <v>0</v>
      </c>
      <c r="DS19">
        <v>0</v>
      </c>
      <c r="DT19">
        <v>0</v>
      </c>
      <c r="DU19">
        <v>0</v>
      </c>
      <c r="DV19">
        <v>0</v>
      </c>
      <c r="DW19">
        <v>0</v>
      </c>
      <c r="DX19">
        <v>0</v>
      </c>
      <c r="DY19">
        <v>0</v>
      </c>
      <c r="DZ19">
        <v>0</v>
      </c>
      <c r="EA19">
        <v>0</v>
      </c>
      <c r="EB19">
        <v>0</v>
      </c>
      <c r="EC19">
        <v>0</v>
      </c>
      <c r="ED19">
        <v>0</v>
      </c>
      <c r="EE19">
        <v>0</v>
      </c>
      <c r="EF19">
        <v>0</v>
      </c>
      <c r="EG19">
        <v>0</v>
      </c>
      <c r="EH19">
        <v>0</v>
      </c>
      <c r="EI19">
        <v>0</v>
      </c>
      <c r="EJ19">
        <v>0</v>
      </c>
      <c r="EK19">
        <v>0</v>
      </c>
    </row>
    <row r="20" spans="1:83" ht="12.75">
      <c r="A20" s="10" t="s">
        <v>1403</v>
      </c>
      <c r="B20" s="4" t="s">
        <v>1404</v>
      </c>
      <c r="C20" s="10" t="s">
        <v>331</v>
      </c>
      <c r="D20" s="10" t="s">
        <v>331</v>
      </c>
      <c r="E20" s="7" t="s">
        <v>332</v>
      </c>
      <c r="F20" s="10" t="s">
        <v>7</v>
      </c>
      <c r="G20" s="4" t="s">
        <v>333</v>
      </c>
      <c r="H20" s="4"/>
      <c r="I20" s="4" t="s">
        <v>1273</v>
      </c>
      <c r="J20" s="4" t="s">
        <v>1423</v>
      </c>
      <c r="K20" s="11">
        <v>42522</v>
      </c>
      <c r="L20" s="4" t="s">
        <v>1274</v>
      </c>
      <c r="M20" s="17">
        <v>42447</v>
      </c>
      <c r="N20" s="16"/>
      <c r="O20" s="16"/>
      <c r="P20" s="16"/>
      <c r="Q20" s="20"/>
      <c r="R20" s="22"/>
      <c r="S20" s="4"/>
      <c r="T20" s="22"/>
      <c r="U20" s="4"/>
      <c r="V20" s="4"/>
      <c r="W20" s="24"/>
      <c r="X20" s="29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  <c r="CD20" s="26"/>
      <c r="CE20" s="27"/>
    </row>
    <row r="21" spans="1:83" ht="12.75">
      <c r="A21" s="10" t="s">
        <v>1403</v>
      </c>
      <c r="B21" s="4" t="s">
        <v>1405</v>
      </c>
      <c r="C21" s="10" t="s">
        <v>331</v>
      </c>
      <c r="D21" s="10" t="s">
        <v>331</v>
      </c>
      <c r="E21" s="10" t="s">
        <v>334</v>
      </c>
      <c r="F21" s="10" t="s">
        <v>22</v>
      </c>
      <c r="G21" s="4" t="s">
        <v>333</v>
      </c>
      <c r="H21" s="4"/>
      <c r="I21" s="4" t="s">
        <v>1273</v>
      </c>
      <c r="J21" s="4" t="s">
        <v>1423</v>
      </c>
      <c r="K21" s="11">
        <v>42522</v>
      </c>
      <c r="L21" s="4" t="s">
        <v>1274</v>
      </c>
      <c r="M21" s="17">
        <v>42447</v>
      </c>
      <c r="N21" s="16"/>
      <c r="O21" s="16"/>
      <c r="P21" s="16"/>
      <c r="Q21" s="20"/>
      <c r="R21" s="22"/>
      <c r="S21" s="4"/>
      <c r="T21" s="22"/>
      <c r="U21" s="4"/>
      <c r="V21" s="4"/>
      <c r="W21" s="24"/>
      <c r="X21" s="29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7"/>
    </row>
    <row r="22" spans="1:83" ht="12.75">
      <c r="A22" s="10" t="s">
        <v>1403</v>
      </c>
      <c r="B22" s="4" t="s">
        <v>1406</v>
      </c>
      <c r="C22" s="10" t="s">
        <v>331</v>
      </c>
      <c r="D22" s="10" t="s">
        <v>331</v>
      </c>
      <c r="E22" s="10" t="s">
        <v>335</v>
      </c>
      <c r="F22" s="10" t="s">
        <v>35</v>
      </c>
      <c r="G22" s="4" t="s">
        <v>333</v>
      </c>
      <c r="H22" s="4"/>
      <c r="I22" s="4" t="s">
        <v>1273</v>
      </c>
      <c r="J22" s="4" t="s">
        <v>1423</v>
      </c>
      <c r="K22" s="11">
        <v>42522</v>
      </c>
      <c r="L22" s="4" t="s">
        <v>1274</v>
      </c>
      <c r="M22" s="17">
        <v>42447</v>
      </c>
      <c r="N22" s="16"/>
      <c r="O22" s="16"/>
      <c r="P22" s="16"/>
      <c r="Q22" s="20"/>
      <c r="R22" s="22"/>
      <c r="S22" s="4"/>
      <c r="T22" s="22"/>
      <c r="U22" s="4"/>
      <c r="V22" s="4"/>
      <c r="W22" s="24"/>
      <c r="X22" s="29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6"/>
      <c r="CE22" s="27"/>
    </row>
    <row r="23" spans="1:83" ht="12.75">
      <c r="A23" s="10" t="s">
        <v>1403</v>
      </c>
      <c r="B23" s="4" t="s">
        <v>1407</v>
      </c>
      <c r="C23" s="10" t="s">
        <v>331</v>
      </c>
      <c r="D23" s="10" t="s">
        <v>331</v>
      </c>
      <c r="E23" s="10" t="s">
        <v>336</v>
      </c>
      <c r="F23" s="10" t="s">
        <v>12</v>
      </c>
      <c r="G23" s="4" t="s">
        <v>333</v>
      </c>
      <c r="H23" s="4"/>
      <c r="I23" s="4" t="s">
        <v>1273</v>
      </c>
      <c r="J23" s="4" t="s">
        <v>1423</v>
      </c>
      <c r="K23" s="11">
        <v>42522</v>
      </c>
      <c r="L23" s="4" t="s">
        <v>1274</v>
      </c>
      <c r="M23" s="17">
        <v>42447</v>
      </c>
      <c r="N23" s="16"/>
      <c r="O23" s="16"/>
      <c r="P23" s="16"/>
      <c r="Q23" s="20"/>
      <c r="R23" s="22"/>
      <c r="S23" s="4"/>
      <c r="T23" s="22"/>
      <c r="U23" s="4"/>
      <c r="V23" s="4"/>
      <c r="W23" s="24"/>
      <c r="X23" s="29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6"/>
      <c r="BY23" s="26"/>
      <c r="BZ23" s="26"/>
      <c r="CA23" s="26"/>
      <c r="CB23" s="26"/>
      <c r="CC23" s="26"/>
      <c r="CD23" s="26"/>
      <c r="CE23" s="27"/>
    </row>
    <row r="24" spans="1:83" ht="12.75">
      <c r="A24" s="10" t="s">
        <v>1400</v>
      </c>
      <c r="B24" s="4" t="s">
        <v>1401</v>
      </c>
      <c r="C24" s="10" t="s">
        <v>337</v>
      </c>
      <c r="D24" s="10" t="s">
        <v>337</v>
      </c>
      <c r="E24" s="10" t="s">
        <v>357</v>
      </c>
      <c r="F24" s="10" t="s">
        <v>7</v>
      </c>
      <c r="G24" s="4" t="s">
        <v>45</v>
      </c>
      <c r="H24" s="4"/>
      <c r="I24" s="4" t="s">
        <v>1273</v>
      </c>
      <c r="J24" s="4" t="s">
        <v>1421</v>
      </c>
      <c r="K24" s="11">
        <v>42508</v>
      </c>
      <c r="L24" s="4" t="s">
        <v>1274</v>
      </c>
      <c r="M24" s="15" t="s">
        <v>1424</v>
      </c>
      <c r="N24" s="16"/>
      <c r="O24" s="16"/>
      <c r="P24" s="16"/>
      <c r="Q24" s="20"/>
      <c r="R24" s="22"/>
      <c r="S24" s="4"/>
      <c r="T24" s="22"/>
      <c r="U24" s="4"/>
      <c r="V24" s="4"/>
      <c r="W24" s="24"/>
      <c r="X24" s="29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  <c r="CC24" s="26"/>
      <c r="CD24" s="26"/>
      <c r="CE24" s="27"/>
    </row>
    <row r="25" spans="1:83" ht="12.75">
      <c r="A25" s="10" t="s">
        <v>1400</v>
      </c>
      <c r="B25" s="4" t="s">
        <v>1402</v>
      </c>
      <c r="C25" s="10" t="s">
        <v>337</v>
      </c>
      <c r="D25" s="10" t="s">
        <v>337</v>
      </c>
      <c r="E25" s="10" t="s">
        <v>358</v>
      </c>
      <c r="F25" s="10" t="s">
        <v>22</v>
      </c>
      <c r="G25" s="4" t="s">
        <v>45</v>
      </c>
      <c r="H25" s="4"/>
      <c r="I25" s="4" t="s">
        <v>1273</v>
      </c>
      <c r="J25" s="4" t="s">
        <v>1421</v>
      </c>
      <c r="K25" s="11">
        <v>42508</v>
      </c>
      <c r="L25" s="4" t="s">
        <v>1274</v>
      </c>
      <c r="M25" s="15" t="s">
        <v>1424</v>
      </c>
      <c r="N25" s="16"/>
      <c r="O25" s="16"/>
      <c r="P25" s="16"/>
      <c r="Q25" s="20"/>
      <c r="R25" s="22"/>
      <c r="S25" s="4"/>
      <c r="T25" s="22"/>
      <c r="U25" s="4"/>
      <c r="V25" s="4"/>
      <c r="W25" s="24"/>
      <c r="X25" s="29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6"/>
      <c r="BY25" s="26"/>
      <c r="BZ25" s="26"/>
      <c r="CA25" s="26"/>
      <c r="CB25" s="26"/>
      <c r="CC25" s="26"/>
      <c r="CD25" s="26"/>
      <c r="CE25" s="27"/>
    </row>
    <row r="26" spans="1:141" ht="12.75">
      <c r="A26" s="2" t="s">
        <v>1341</v>
      </c>
      <c r="B26" s="1" t="s">
        <v>1342</v>
      </c>
      <c r="C26" s="2" t="s">
        <v>337</v>
      </c>
      <c r="D26" s="2" t="s">
        <v>337</v>
      </c>
      <c r="E26" s="2" t="s">
        <v>353</v>
      </c>
      <c r="F26" s="2" t="s">
        <v>7</v>
      </c>
      <c r="G26" s="1" t="s">
        <v>45</v>
      </c>
      <c r="H26" s="1"/>
      <c r="I26" s="1" t="s">
        <v>1273</v>
      </c>
      <c r="J26" s="1" t="s">
        <v>1421</v>
      </c>
      <c r="K26" s="3">
        <v>42403</v>
      </c>
      <c r="L26" s="1" t="s">
        <v>1267</v>
      </c>
      <c r="M26" s="13"/>
      <c r="N26" s="14">
        <v>42429.4059259259</v>
      </c>
      <c r="O26" s="14">
        <v>42461</v>
      </c>
      <c r="P26" s="14">
        <v>42510.5208333333</v>
      </c>
      <c r="Q26" s="19" t="s">
        <v>1268</v>
      </c>
      <c r="R26" s="21" t="s">
        <v>1256</v>
      </c>
      <c r="S26" s="3">
        <v>42464</v>
      </c>
      <c r="T26" s="21" t="s">
        <v>1269</v>
      </c>
      <c r="U26" s="3">
        <v>42530.5208333333</v>
      </c>
      <c r="V26" s="1" t="s">
        <v>1270</v>
      </c>
      <c r="W26" s="23" t="s">
        <v>1256</v>
      </c>
      <c r="X26" s="29"/>
      <c r="Y26" s="26">
        <v>0</v>
      </c>
      <c r="Z26" s="26">
        <v>1</v>
      </c>
      <c r="AA26" s="26">
        <v>1</v>
      </c>
      <c r="AB26" s="26">
        <v>0</v>
      </c>
      <c r="AC26" s="26">
        <v>0</v>
      </c>
      <c r="AD26" s="26">
        <v>0</v>
      </c>
      <c r="AE26" s="26">
        <v>1</v>
      </c>
      <c r="AF26" s="26">
        <v>0</v>
      </c>
      <c r="AG26" s="25">
        <v>1</v>
      </c>
      <c r="AH26" s="25">
        <v>1</v>
      </c>
      <c r="AI26" s="25">
        <v>0</v>
      </c>
      <c r="AJ26" s="25">
        <v>1</v>
      </c>
      <c r="AK26" s="25">
        <v>1</v>
      </c>
      <c r="AL26" s="25">
        <v>1</v>
      </c>
      <c r="AM26" s="25">
        <v>0</v>
      </c>
      <c r="AN26" s="25">
        <v>2</v>
      </c>
      <c r="AO26" s="25">
        <v>0</v>
      </c>
      <c r="AP26" s="25">
        <v>1</v>
      </c>
      <c r="AQ26" s="25">
        <v>0</v>
      </c>
      <c r="AR26" s="25">
        <v>0</v>
      </c>
      <c r="AS26" s="25">
        <v>0</v>
      </c>
      <c r="AT26" s="25">
        <v>0</v>
      </c>
      <c r="AU26" s="25">
        <v>0</v>
      </c>
      <c r="AV26" s="25">
        <v>0</v>
      </c>
      <c r="AW26" s="25">
        <v>0</v>
      </c>
      <c r="AX26" s="25">
        <v>0</v>
      </c>
      <c r="AY26" s="25">
        <v>0</v>
      </c>
      <c r="AZ26" s="25">
        <v>0</v>
      </c>
      <c r="BA26" s="25">
        <v>0</v>
      </c>
      <c r="BB26" s="25">
        <v>0</v>
      </c>
      <c r="BC26" s="25">
        <v>0</v>
      </c>
      <c r="BD26" s="25">
        <v>0</v>
      </c>
      <c r="BE26" s="25">
        <v>0</v>
      </c>
      <c r="BF26" s="25">
        <v>0</v>
      </c>
      <c r="BG26" s="25">
        <v>0</v>
      </c>
      <c r="BH26" s="25">
        <v>1</v>
      </c>
      <c r="BI26" s="25">
        <v>1</v>
      </c>
      <c r="BJ26" s="25">
        <v>1</v>
      </c>
      <c r="BK26" s="25">
        <v>1</v>
      </c>
      <c r="BL26" s="25">
        <v>1</v>
      </c>
      <c r="BM26" s="25">
        <v>1</v>
      </c>
      <c r="BN26" s="25">
        <v>1</v>
      </c>
      <c r="BO26" s="25">
        <v>1</v>
      </c>
      <c r="BP26" s="25">
        <v>0</v>
      </c>
      <c r="BQ26" s="25">
        <v>1</v>
      </c>
      <c r="BR26" s="25">
        <v>0</v>
      </c>
      <c r="BS26" s="25">
        <v>0</v>
      </c>
      <c r="BT26" s="25">
        <v>0</v>
      </c>
      <c r="BU26" s="25">
        <v>0</v>
      </c>
      <c r="BV26" s="25">
        <v>0</v>
      </c>
      <c r="BW26" s="25">
        <v>0</v>
      </c>
      <c r="BX26" s="25">
        <v>0</v>
      </c>
      <c r="BY26" s="25">
        <v>0</v>
      </c>
      <c r="BZ26" s="25">
        <v>0</v>
      </c>
      <c r="CA26" s="25">
        <v>0</v>
      </c>
      <c r="CB26" s="25">
        <v>0</v>
      </c>
      <c r="CC26" s="25">
        <v>1</v>
      </c>
      <c r="CD26" s="25">
        <v>0</v>
      </c>
      <c r="CE26" s="27"/>
      <c r="CF26" s="6">
        <v>0</v>
      </c>
      <c r="CG26" s="6">
        <v>0</v>
      </c>
      <c r="CH26" s="6">
        <v>0</v>
      </c>
      <c r="CI26" s="6">
        <v>0</v>
      </c>
      <c r="CJ26" s="6">
        <v>0</v>
      </c>
      <c r="CK26" s="6">
        <v>0</v>
      </c>
      <c r="CL26" s="6">
        <v>0</v>
      </c>
      <c r="CM26" s="6">
        <v>0</v>
      </c>
      <c r="CN26" s="6">
        <v>0</v>
      </c>
      <c r="CO26" s="6">
        <v>0</v>
      </c>
      <c r="CP26" s="6">
        <v>0</v>
      </c>
      <c r="CQ26" s="6">
        <v>0</v>
      </c>
      <c r="CR26" s="6">
        <v>0</v>
      </c>
      <c r="CS26" s="6">
        <v>0</v>
      </c>
      <c r="CT26" s="6">
        <v>0</v>
      </c>
      <c r="CU26" s="6">
        <v>0</v>
      </c>
      <c r="CV26" s="6">
        <v>0</v>
      </c>
      <c r="CW26" s="6">
        <v>0</v>
      </c>
      <c r="CX26" s="6">
        <v>0</v>
      </c>
      <c r="CY26" s="6">
        <v>1</v>
      </c>
      <c r="CZ26" s="6">
        <v>0</v>
      </c>
      <c r="DA26" s="6">
        <v>0</v>
      </c>
      <c r="DB26" s="6">
        <v>0</v>
      </c>
      <c r="DC26" s="6">
        <v>0</v>
      </c>
      <c r="DD26" s="6">
        <v>0</v>
      </c>
      <c r="DE26" s="6">
        <v>0</v>
      </c>
      <c r="DF26" s="6">
        <v>0</v>
      </c>
      <c r="DG26" s="6">
        <v>0</v>
      </c>
      <c r="DH26" s="6">
        <v>0</v>
      </c>
      <c r="DI26" s="6">
        <v>0</v>
      </c>
      <c r="DJ26" s="6">
        <v>0</v>
      </c>
      <c r="DK26" s="6">
        <v>0</v>
      </c>
      <c r="DL26" s="6">
        <v>0</v>
      </c>
      <c r="DM26" s="6">
        <v>0</v>
      </c>
      <c r="DN26" s="6">
        <v>0</v>
      </c>
      <c r="DO26" s="6">
        <v>0</v>
      </c>
      <c r="DP26" s="6">
        <v>0</v>
      </c>
      <c r="DQ26" s="6">
        <v>0</v>
      </c>
      <c r="DR26" s="6">
        <v>0</v>
      </c>
      <c r="DS26" s="6">
        <v>0</v>
      </c>
      <c r="DT26" s="6">
        <v>0</v>
      </c>
      <c r="DU26" s="6">
        <v>0</v>
      </c>
      <c r="DV26" s="6">
        <v>0</v>
      </c>
      <c r="DW26" s="6">
        <v>0</v>
      </c>
      <c r="DX26" s="6">
        <v>0</v>
      </c>
      <c r="DY26" s="6">
        <v>0</v>
      </c>
      <c r="DZ26" s="6">
        <v>0</v>
      </c>
      <c r="EA26" s="6">
        <v>0</v>
      </c>
      <c r="EB26" s="6">
        <v>0</v>
      </c>
      <c r="EC26" s="6">
        <v>0</v>
      </c>
      <c r="ED26" s="6">
        <v>0</v>
      </c>
      <c r="EE26" s="6">
        <v>0</v>
      </c>
      <c r="EF26" s="6">
        <v>0</v>
      </c>
      <c r="EG26" s="6">
        <v>0</v>
      </c>
      <c r="EH26" s="6">
        <v>0</v>
      </c>
      <c r="EI26" s="6">
        <v>0</v>
      </c>
      <c r="EJ26" s="6">
        <v>0</v>
      </c>
      <c r="EK26" s="6">
        <v>0</v>
      </c>
    </row>
    <row r="27" spans="1:141" ht="12.75">
      <c r="A27" s="2" t="s">
        <v>1286</v>
      </c>
      <c r="B27" s="1" t="s">
        <v>1288</v>
      </c>
      <c r="C27" s="2" t="s">
        <v>363</v>
      </c>
      <c r="D27" s="2" t="s">
        <v>363</v>
      </c>
      <c r="E27" s="2" t="s">
        <v>388</v>
      </c>
      <c r="F27" s="2" t="s">
        <v>12</v>
      </c>
      <c r="G27" s="1" t="s">
        <v>45</v>
      </c>
      <c r="H27" s="1"/>
      <c r="I27" s="1" t="s">
        <v>1273</v>
      </c>
      <c r="J27" s="1" t="s">
        <v>1421</v>
      </c>
      <c r="K27" s="3">
        <v>42306</v>
      </c>
      <c r="L27" s="1" t="s">
        <v>1274</v>
      </c>
      <c r="M27" s="13"/>
      <c r="N27" s="14">
        <v>42333</v>
      </c>
      <c r="O27" s="13"/>
      <c r="P27" s="14">
        <v>42384.5208333333</v>
      </c>
      <c r="Q27" s="19" t="s">
        <v>1268</v>
      </c>
      <c r="R27" s="21" t="s">
        <v>1256</v>
      </c>
      <c r="S27" s="3">
        <v>42402</v>
      </c>
      <c r="T27" s="21" t="s">
        <v>1256</v>
      </c>
      <c r="U27" s="3">
        <v>42452.5208333333</v>
      </c>
      <c r="V27" s="1" t="s">
        <v>1270</v>
      </c>
      <c r="W27" s="23" t="s">
        <v>1256</v>
      </c>
      <c r="X27" s="29"/>
      <c r="Y27" s="26">
        <v>0</v>
      </c>
      <c r="Z27" s="26">
        <v>2</v>
      </c>
      <c r="AA27" s="26">
        <v>0</v>
      </c>
      <c r="AB27" s="26">
        <v>0</v>
      </c>
      <c r="AC27" s="26">
        <v>0</v>
      </c>
      <c r="AD27" s="26">
        <v>0</v>
      </c>
      <c r="AE27" s="26">
        <v>0</v>
      </c>
      <c r="AF27" s="26">
        <v>0</v>
      </c>
      <c r="AG27" s="25">
        <v>1</v>
      </c>
      <c r="AH27" s="25">
        <v>2</v>
      </c>
      <c r="AI27" s="25">
        <v>0</v>
      </c>
      <c r="AJ27" s="25">
        <v>0</v>
      </c>
      <c r="AK27" s="25">
        <v>1</v>
      </c>
      <c r="AL27" s="25">
        <v>1</v>
      </c>
      <c r="AM27" s="25">
        <v>0</v>
      </c>
      <c r="AN27" s="25">
        <v>1</v>
      </c>
      <c r="AO27" s="25">
        <v>0</v>
      </c>
      <c r="AP27" s="25">
        <v>1</v>
      </c>
      <c r="AQ27" s="25">
        <v>0</v>
      </c>
      <c r="AR27" s="25">
        <v>0</v>
      </c>
      <c r="AS27" s="25">
        <v>0</v>
      </c>
      <c r="AT27" s="25">
        <v>0</v>
      </c>
      <c r="AU27" s="25">
        <v>0</v>
      </c>
      <c r="AV27" s="25">
        <v>0</v>
      </c>
      <c r="AW27" s="25">
        <v>0</v>
      </c>
      <c r="AX27" s="25">
        <v>1</v>
      </c>
      <c r="AY27" s="25">
        <v>0</v>
      </c>
      <c r="AZ27" s="25">
        <v>1</v>
      </c>
      <c r="BA27" s="25">
        <v>0</v>
      </c>
      <c r="BB27" s="25">
        <v>0</v>
      </c>
      <c r="BC27" s="25">
        <v>0</v>
      </c>
      <c r="BD27" s="25">
        <v>0</v>
      </c>
      <c r="BE27" s="25">
        <v>1</v>
      </c>
      <c r="BF27" s="25">
        <v>0</v>
      </c>
      <c r="BG27" s="25">
        <v>0</v>
      </c>
      <c r="BH27" s="25">
        <v>0</v>
      </c>
      <c r="BI27" s="25">
        <v>0</v>
      </c>
      <c r="BJ27" s="25">
        <v>0</v>
      </c>
      <c r="BK27" s="25">
        <v>0</v>
      </c>
      <c r="BL27" s="25">
        <v>1</v>
      </c>
      <c r="BM27" s="25">
        <v>1</v>
      </c>
      <c r="BN27" s="25">
        <v>1</v>
      </c>
      <c r="BO27" s="25">
        <v>0</v>
      </c>
      <c r="BP27" s="25">
        <v>1</v>
      </c>
      <c r="BQ27" s="25">
        <v>1</v>
      </c>
      <c r="BR27" s="25">
        <v>0</v>
      </c>
      <c r="BS27" s="25">
        <v>0</v>
      </c>
      <c r="BT27" s="25">
        <v>1</v>
      </c>
      <c r="BU27" s="25">
        <v>0</v>
      </c>
      <c r="BV27" s="25">
        <v>0</v>
      </c>
      <c r="BW27" s="25">
        <v>0</v>
      </c>
      <c r="BX27" s="25">
        <v>0</v>
      </c>
      <c r="BY27" s="25">
        <v>0</v>
      </c>
      <c r="BZ27" s="25">
        <v>1</v>
      </c>
      <c r="CA27" s="25">
        <v>1</v>
      </c>
      <c r="CB27" s="25">
        <v>0</v>
      </c>
      <c r="CC27" s="25">
        <v>0</v>
      </c>
      <c r="CD27" s="25">
        <v>0</v>
      </c>
      <c r="CE27" s="27"/>
      <c r="CF27" s="6">
        <v>0</v>
      </c>
      <c r="CG27">
        <v>0</v>
      </c>
      <c r="CH27">
        <v>0</v>
      </c>
      <c r="CI27">
        <v>0</v>
      </c>
      <c r="CJ27">
        <v>0</v>
      </c>
      <c r="CK27">
        <v>0</v>
      </c>
      <c r="CL27">
        <v>0</v>
      </c>
      <c r="CM27">
        <v>0</v>
      </c>
      <c r="CN27">
        <v>0</v>
      </c>
      <c r="CO27">
        <v>0</v>
      </c>
      <c r="CP27">
        <v>0</v>
      </c>
      <c r="CQ27">
        <v>1</v>
      </c>
      <c r="CR27">
        <v>0</v>
      </c>
      <c r="CS27">
        <v>0</v>
      </c>
      <c r="CT27">
        <v>0</v>
      </c>
      <c r="CU27">
        <v>0</v>
      </c>
      <c r="CV27">
        <v>0</v>
      </c>
      <c r="CW27">
        <v>0</v>
      </c>
      <c r="CX27">
        <v>0</v>
      </c>
      <c r="CY27">
        <v>0</v>
      </c>
      <c r="CZ27">
        <v>0</v>
      </c>
      <c r="DA27">
        <v>0</v>
      </c>
      <c r="DB27">
        <v>0</v>
      </c>
      <c r="DC27">
        <v>0</v>
      </c>
      <c r="DD27">
        <v>0</v>
      </c>
      <c r="DE27">
        <v>0</v>
      </c>
      <c r="DF27">
        <v>0</v>
      </c>
      <c r="DG27">
        <v>0</v>
      </c>
      <c r="DH27">
        <v>0</v>
      </c>
      <c r="DI27">
        <v>0</v>
      </c>
      <c r="DJ27">
        <v>0</v>
      </c>
      <c r="DK27">
        <v>0</v>
      </c>
      <c r="DL27">
        <v>0</v>
      </c>
      <c r="DM27">
        <v>0</v>
      </c>
      <c r="DN27">
        <v>0</v>
      </c>
      <c r="DO27">
        <v>0</v>
      </c>
      <c r="DP27">
        <v>0</v>
      </c>
      <c r="DQ27">
        <v>0</v>
      </c>
      <c r="DR27">
        <v>0</v>
      </c>
      <c r="DS27">
        <v>0</v>
      </c>
      <c r="DT27">
        <v>0</v>
      </c>
      <c r="DU27">
        <v>0</v>
      </c>
      <c r="DV27">
        <v>0</v>
      </c>
      <c r="DW27">
        <v>0</v>
      </c>
      <c r="DX27">
        <v>0</v>
      </c>
      <c r="DY27">
        <v>0</v>
      </c>
      <c r="DZ27">
        <v>0</v>
      </c>
      <c r="EA27">
        <v>0</v>
      </c>
      <c r="EB27">
        <v>0</v>
      </c>
      <c r="EC27">
        <v>0</v>
      </c>
      <c r="ED27">
        <v>0</v>
      </c>
      <c r="EE27">
        <v>0</v>
      </c>
      <c r="EF27">
        <v>0</v>
      </c>
      <c r="EG27">
        <v>0</v>
      </c>
      <c r="EH27">
        <v>0</v>
      </c>
      <c r="EI27">
        <v>0</v>
      </c>
      <c r="EJ27">
        <v>0</v>
      </c>
      <c r="EK27">
        <v>0</v>
      </c>
    </row>
    <row r="28" spans="1:141" ht="12.75">
      <c r="A28" s="2" t="s">
        <v>1286</v>
      </c>
      <c r="B28" s="1" t="s">
        <v>1287</v>
      </c>
      <c r="C28" s="2" t="s">
        <v>363</v>
      </c>
      <c r="D28" s="2" t="s">
        <v>363</v>
      </c>
      <c r="E28" s="2" t="s">
        <v>387</v>
      </c>
      <c r="F28" s="2" t="s">
        <v>12</v>
      </c>
      <c r="G28" s="1" t="s">
        <v>45</v>
      </c>
      <c r="H28" s="1"/>
      <c r="I28" s="1" t="s">
        <v>1273</v>
      </c>
      <c r="J28" s="1" t="s">
        <v>1421</v>
      </c>
      <c r="K28" s="3">
        <v>42306</v>
      </c>
      <c r="L28" s="1" t="s">
        <v>1274</v>
      </c>
      <c r="M28" s="13"/>
      <c r="N28" s="14">
        <v>42333</v>
      </c>
      <c r="O28" s="13"/>
      <c r="P28" s="14">
        <v>42384.5208333333</v>
      </c>
      <c r="Q28" s="19" t="s">
        <v>1268</v>
      </c>
      <c r="R28" s="21" t="s">
        <v>1256</v>
      </c>
      <c r="S28" s="3">
        <v>42402</v>
      </c>
      <c r="T28" s="21" t="s">
        <v>1256</v>
      </c>
      <c r="U28" s="3">
        <v>42452.5208333333</v>
      </c>
      <c r="V28" s="1" t="s">
        <v>1270</v>
      </c>
      <c r="W28" s="23" t="s">
        <v>1256</v>
      </c>
      <c r="X28" s="29"/>
      <c r="Y28" s="26">
        <v>0</v>
      </c>
      <c r="Z28" s="26">
        <v>2</v>
      </c>
      <c r="AA28" s="26">
        <v>0</v>
      </c>
      <c r="AB28" s="26">
        <v>0</v>
      </c>
      <c r="AC28" s="26">
        <v>0</v>
      </c>
      <c r="AD28" s="26">
        <v>0</v>
      </c>
      <c r="AE28" s="26">
        <v>0</v>
      </c>
      <c r="AF28" s="26">
        <v>0</v>
      </c>
      <c r="AG28" s="25">
        <v>1</v>
      </c>
      <c r="AH28" s="25">
        <v>2</v>
      </c>
      <c r="AI28" s="25">
        <v>0</v>
      </c>
      <c r="AJ28" s="25">
        <v>0</v>
      </c>
      <c r="AK28" s="25">
        <v>1</v>
      </c>
      <c r="AL28" s="25">
        <v>1</v>
      </c>
      <c r="AM28" s="25">
        <v>0</v>
      </c>
      <c r="AN28" s="25">
        <v>1</v>
      </c>
      <c r="AO28" s="25">
        <v>0</v>
      </c>
      <c r="AP28" s="25">
        <v>1</v>
      </c>
      <c r="AQ28" s="25">
        <v>0</v>
      </c>
      <c r="AR28" s="25">
        <v>0</v>
      </c>
      <c r="AS28" s="25">
        <v>0</v>
      </c>
      <c r="AT28" s="25">
        <v>0</v>
      </c>
      <c r="AU28" s="25">
        <v>0</v>
      </c>
      <c r="AV28" s="25">
        <v>0</v>
      </c>
      <c r="AW28" s="25">
        <v>0</v>
      </c>
      <c r="AX28" s="25">
        <v>1</v>
      </c>
      <c r="AY28" s="25">
        <v>0</v>
      </c>
      <c r="AZ28" s="25">
        <v>1</v>
      </c>
      <c r="BA28" s="25">
        <v>0</v>
      </c>
      <c r="BB28" s="25">
        <v>0</v>
      </c>
      <c r="BC28" s="25">
        <v>0</v>
      </c>
      <c r="BD28" s="25">
        <v>0</v>
      </c>
      <c r="BE28" s="25">
        <v>0</v>
      </c>
      <c r="BF28" s="25">
        <v>0</v>
      </c>
      <c r="BG28" s="25">
        <v>0</v>
      </c>
      <c r="BH28" s="25">
        <v>0</v>
      </c>
      <c r="BI28" s="25">
        <v>0</v>
      </c>
      <c r="BJ28" s="25">
        <v>0</v>
      </c>
      <c r="BK28" s="25">
        <v>0</v>
      </c>
      <c r="BL28" s="25">
        <v>1</v>
      </c>
      <c r="BM28" s="25">
        <v>1</v>
      </c>
      <c r="BN28" s="25">
        <v>1</v>
      </c>
      <c r="BO28" s="25">
        <v>0</v>
      </c>
      <c r="BP28" s="25">
        <v>1</v>
      </c>
      <c r="BQ28" s="25">
        <v>1</v>
      </c>
      <c r="BR28" s="25">
        <v>0</v>
      </c>
      <c r="BS28" s="25">
        <v>0</v>
      </c>
      <c r="BT28" s="25">
        <v>1</v>
      </c>
      <c r="BU28" s="25">
        <v>0</v>
      </c>
      <c r="BV28" s="25">
        <v>0</v>
      </c>
      <c r="BW28" s="25">
        <v>0</v>
      </c>
      <c r="BX28" s="25">
        <v>0</v>
      </c>
      <c r="BY28" s="25">
        <v>0</v>
      </c>
      <c r="BZ28" s="25">
        <v>1</v>
      </c>
      <c r="CA28" s="25">
        <v>1</v>
      </c>
      <c r="CB28" s="25">
        <v>0</v>
      </c>
      <c r="CC28" s="25">
        <v>0</v>
      </c>
      <c r="CD28" s="25">
        <v>0</v>
      </c>
      <c r="CE28" s="27"/>
      <c r="CF28" s="6">
        <v>0</v>
      </c>
      <c r="CG28" s="6">
        <v>0</v>
      </c>
      <c r="CH28" s="6">
        <v>0</v>
      </c>
      <c r="CI28" s="6">
        <v>0</v>
      </c>
      <c r="CJ28" s="6">
        <v>0</v>
      </c>
      <c r="CK28" s="6">
        <v>0</v>
      </c>
      <c r="CL28" s="6">
        <v>0</v>
      </c>
      <c r="CM28" s="6">
        <v>0</v>
      </c>
      <c r="CN28" s="6">
        <v>0</v>
      </c>
      <c r="CO28" s="6">
        <v>0</v>
      </c>
      <c r="CP28" s="6">
        <v>0</v>
      </c>
      <c r="CQ28" s="6">
        <v>1</v>
      </c>
      <c r="CR28" s="6">
        <v>0</v>
      </c>
      <c r="CS28">
        <v>0</v>
      </c>
      <c r="CT28">
        <v>0</v>
      </c>
      <c r="CU28">
        <v>0</v>
      </c>
      <c r="CV28">
        <v>0</v>
      </c>
      <c r="CW28">
        <v>0</v>
      </c>
      <c r="CX28">
        <v>0</v>
      </c>
      <c r="CY28">
        <v>0</v>
      </c>
      <c r="CZ28">
        <v>0</v>
      </c>
      <c r="DA28">
        <v>0</v>
      </c>
      <c r="DB28">
        <v>0</v>
      </c>
      <c r="DC28">
        <v>0</v>
      </c>
      <c r="DD28">
        <v>0</v>
      </c>
      <c r="DE28">
        <v>0</v>
      </c>
      <c r="DF28">
        <v>0</v>
      </c>
      <c r="DG28">
        <v>0</v>
      </c>
      <c r="DH28">
        <v>0</v>
      </c>
      <c r="DI28">
        <v>0</v>
      </c>
      <c r="DJ28">
        <v>0</v>
      </c>
      <c r="DK28">
        <v>0</v>
      </c>
      <c r="DL28">
        <v>0</v>
      </c>
      <c r="DM28">
        <v>0</v>
      </c>
      <c r="DN28">
        <v>0</v>
      </c>
      <c r="DO28">
        <v>0</v>
      </c>
      <c r="DP28">
        <v>0</v>
      </c>
      <c r="DQ28">
        <v>0</v>
      </c>
      <c r="DR28">
        <v>0</v>
      </c>
      <c r="DS28">
        <v>0</v>
      </c>
      <c r="DT28">
        <v>0</v>
      </c>
      <c r="DU28">
        <v>0</v>
      </c>
      <c r="DV28">
        <v>0</v>
      </c>
      <c r="DW28">
        <v>0</v>
      </c>
      <c r="DX28">
        <v>0</v>
      </c>
      <c r="DY28">
        <v>0</v>
      </c>
      <c r="DZ28">
        <v>0</v>
      </c>
      <c r="EA28">
        <v>0</v>
      </c>
      <c r="EB28">
        <v>0</v>
      </c>
      <c r="EC28">
        <v>0</v>
      </c>
      <c r="ED28">
        <v>0</v>
      </c>
      <c r="EE28">
        <v>0</v>
      </c>
      <c r="EF28">
        <v>0</v>
      </c>
      <c r="EG28">
        <v>0</v>
      </c>
      <c r="EH28">
        <v>0</v>
      </c>
      <c r="EI28">
        <v>0</v>
      </c>
      <c r="EJ28">
        <v>0</v>
      </c>
      <c r="EK28">
        <v>0</v>
      </c>
    </row>
    <row r="29" spans="1:141" ht="12.75">
      <c r="A29" s="2" t="s">
        <v>1314</v>
      </c>
      <c r="B29" s="1" t="s">
        <v>1315</v>
      </c>
      <c r="C29" s="2" t="s">
        <v>389</v>
      </c>
      <c r="D29" s="2" t="s">
        <v>389</v>
      </c>
      <c r="E29" s="2" t="s">
        <v>397</v>
      </c>
      <c r="F29" s="2" t="s">
        <v>7</v>
      </c>
      <c r="G29" s="1" t="s">
        <v>26</v>
      </c>
      <c r="H29" s="1" t="s">
        <v>27</v>
      </c>
      <c r="I29" s="1" t="s">
        <v>1266</v>
      </c>
      <c r="J29" s="1" t="s">
        <v>1421</v>
      </c>
      <c r="K29" s="3">
        <v>42346</v>
      </c>
      <c r="L29" s="1" t="s">
        <v>1274</v>
      </c>
      <c r="M29" s="13"/>
      <c r="N29" s="14">
        <v>42355.4183680556</v>
      </c>
      <c r="O29" s="13"/>
      <c r="P29" s="14">
        <v>42411.5208333333</v>
      </c>
      <c r="Q29" s="19" t="s">
        <v>1268</v>
      </c>
      <c r="R29" s="21" t="s">
        <v>1269</v>
      </c>
      <c r="S29" s="3">
        <v>42430</v>
      </c>
      <c r="T29" s="21" t="s">
        <v>1256</v>
      </c>
      <c r="U29" s="3">
        <v>42452.5208333333</v>
      </c>
      <c r="V29" s="1" t="s">
        <v>1270</v>
      </c>
      <c r="W29" s="23" t="s">
        <v>1256</v>
      </c>
      <c r="X29" s="29"/>
      <c r="Y29" s="26">
        <v>0</v>
      </c>
      <c r="Z29" s="26">
        <v>1</v>
      </c>
      <c r="AA29" s="26">
        <v>0</v>
      </c>
      <c r="AB29" s="26">
        <v>0</v>
      </c>
      <c r="AC29" s="26">
        <v>0</v>
      </c>
      <c r="AD29" s="26">
        <v>0</v>
      </c>
      <c r="AE29" s="26">
        <v>1</v>
      </c>
      <c r="AF29" s="26">
        <v>0</v>
      </c>
      <c r="AG29" s="25">
        <v>0</v>
      </c>
      <c r="AH29" s="25">
        <v>0</v>
      </c>
      <c r="AI29" s="25">
        <v>0</v>
      </c>
      <c r="AJ29" s="25">
        <v>0</v>
      </c>
      <c r="AK29" s="25">
        <v>1</v>
      </c>
      <c r="AL29" s="25">
        <v>0</v>
      </c>
      <c r="AM29" s="25">
        <v>0</v>
      </c>
      <c r="AN29" s="25">
        <v>0</v>
      </c>
      <c r="AO29" s="25">
        <v>0</v>
      </c>
      <c r="AP29" s="25">
        <v>0</v>
      </c>
      <c r="AQ29" s="25">
        <v>0</v>
      </c>
      <c r="AR29" s="25">
        <v>0</v>
      </c>
      <c r="AS29" s="25">
        <v>0</v>
      </c>
      <c r="AT29" s="25">
        <v>1</v>
      </c>
      <c r="AU29" s="25">
        <v>0</v>
      </c>
      <c r="AV29" s="25">
        <v>0</v>
      </c>
      <c r="AW29" s="25">
        <v>0</v>
      </c>
      <c r="AX29" s="25">
        <v>1</v>
      </c>
      <c r="AY29" s="25">
        <v>0</v>
      </c>
      <c r="AZ29" s="25">
        <v>0</v>
      </c>
      <c r="BA29" s="25">
        <v>0</v>
      </c>
      <c r="BB29" s="25">
        <v>0</v>
      </c>
      <c r="BC29" s="25">
        <v>0</v>
      </c>
      <c r="BD29" s="25">
        <v>0</v>
      </c>
      <c r="BE29" s="25">
        <v>0</v>
      </c>
      <c r="BF29" s="25">
        <v>0</v>
      </c>
      <c r="BG29" s="25">
        <v>0</v>
      </c>
      <c r="BH29" s="25">
        <v>0</v>
      </c>
      <c r="BI29" s="25">
        <v>0</v>
      </c>
      <c r="BJ29" s="25">
        <v>0</v>
      </c>
      <c r="BK29" s="25">
        <v>0</v>
      </c>
      <c r="BL29" s="25">
        <v>0</v>
      </c>
      <c r="BM29" s="25">
        <v>0</v>
      </c>
      <c r="BN29" s="25">
        <v>0</v>
      </c>
      <c r="BO29" s="25">
        <v>0</v>
      </c>
      <c r="BP29" s="25">
        <v>0</v>
      </c>
      <c r="BQ29" s="25">
        <v>0</v>
      </c>
      <c r="BR29" s="25">
        <v>0</v>
      </c>
      <c r="BS29" s="25">
        <v>0</v>
      </c>
      <c r="BT29" s="25">
        <v>0</v>
      </c>
      <c r="BU29" s="25">
        <v>0</v>
      </c>
      <c r="BV29" s="25">
        <v>0</v>
      </c>
      <c r="BW29" s="25">
        <v>0</v>
      </c>
      <c r="BX29" s="25">
        <v>0</v>
      </c>
      <c r="BY29" s="25">
        <v>0</v>
      </c>
      <c r="BZ29" s="25">
        <v>0</v>
      </c>
      <c r="CA29" s="25">
        <v>0</v>
      </c>
      <c r="CB29" s="25">
        <v>0</v>
      </c>
      <c r="CC29" s="25">
        <v>0</v>
      </c>
      <c r="CD29" s="25">
        <v>1</v>
      </c>
      <c r="CE29" s="27"/>
      <c r="CF29" s="6">
        <v>0</v>
      </c>
      <c r="CG29" s="6">
        <v>0</v>
      </c>
      <c r="CH29" s="6">
        <v>0</v>
      </c>
      <c r="CI29" s="6">
        <v>0</v>
      </c>
      <c r="CJ29">
        <v>0</v>
      </c>
      <c r="CK29">
        <v>0</v>
      </c>
      <c r="CL29">
        <v>0</v>
      </c>
      <c r="CM29">
        <v>0</v>
      </c>
      <c r="CN29">
        <v>0</v>
      </c>
      <c r="CO29">
        <v>0</v>
      </c>
      <c r="CP29">
        <v>0</v>
      </c>
      <c r="CQ29">
        <v>0</v>
      </c>
      <c r="CR29">
        <v>0</v>
      </c>
      <c r="CS29">
        <v>0</v>
      </c>
      <c r="CT29">
        <v>0</v>
      </c>
      <c r="CU29">
        <v>0</v>
      </c>
      <c r="CV29">
        <v>0</v>
      </c>
      <c r="CW29">
        <v>0</v>
      </c>
      <c r="CX29">
        <v>0</v>
      </c>
      <c r="CY29">
        <v>0</v>
      </c>
      <c r="CZ29">
        <v>0</v>
      </c>
      <c r="DA29">
        <v>0</v>
      </c>
      <c r="DB29">
        <v>0</v>
      </c>
      <c r="DC29">
        <v>0</v>
      </c>
      <c r="DD29">
        <v>0</v>
      </c>
      <c r="DE29">
        <v>0</v>
      </c>
      <c r="DF29">
        <v>0</v>
      </c>
      <c r="DG29">
        <v>0</v>
      </c>
      <c r="DH29">
        <v>0</v>
      </c>
      <c r="DI29">
        <v>0</v>
      </c>
      <c r="DJ29">
        <v>0</v>
      </c>
      <c r="DK29">
        <v>0</v>
      </c>
      <c r="DL29">
        <v>0</v>
      </c>
      <c r="DM29">
        <v>0</v>
      </c>
      <c r="DN29">
        <v>0</v>
      </c>
      <c r="DO29">
        <v>0</v>
      </c>
      <c r="DP29">
        <v>0</v>
      </c>
      <c r="DQ29">
        <v>0</v>
      </c>
      <c r="DR29">
        <v>0</v>
      </c>
      <c r="DS29">
        <v>0</v>
      </c>
      <c r="DT29">
        <v>0</v>
      </c>
      <c r="DU29">
        <v>0</v>
      </c>
      <c r="DV29">
        <v>0</v>
      </c>
      <c r="DW29">
        <v>0</v>
      </c>
      <c r="DX29">
        <v>0</v>
      </c>
      <c r="DY29">
        <v>0</v>
      </c>
      <c r="DZ29">
        <v>0</v>
      </c>
      <c r="EA29">
        <v>0</v>
      </c>
      <c r="EB29">
        <v>0</v>
      </c>
      <c r="EC29">
        <v>0</v>
      </c>
      <c r="ED29">
        <v>0</v>
      </c>
      <c r="EE29">
        <v>0</v>
      </c>
      <c r="EF29">
        <v>0</v>
      </c>
      <c r="EG29">
        <v>0</v>
      </c>
      <c r="EH29">
        <v>0</v>
      </c>
      <c r="EI29">
        <v>1</v>
      </c>
      <c r="EJ29">
        <v>0</v>
      </c>
      <c r="EK29">
        <v>0</v>
      </c>
    </row>
    <row r="30" spans="1:83" ht="12.75">
      <c r="A30" s="10" t="s">
        <v>1295</v>
      </c>
      <c r="B30" s="4" t="s">
        <v>1296</v>
      </c>
      <c r="C30" s="10" t="s">
        <v>398</v>
      </c>
      <c r="D30" s="10" t="s">
        <v>398</v>
      </c>
      <c r="E30" s="10" t="s">
        <v>406</v>
      </c>
      <c r="F30" s="10" t="s">
        <v>7</v>
      </c>
      <c r="G30" s="4" t="s">
        <v>19</v>
      </c>
      <c r="H30" s="4"/>
      <c r="I30" s="4" t="s">
        <v>1273</v>
      </c>
      <c r="J30" s="4" t="s">
        <v>1421</v>
      </c>
      <c r="K30" s="11">
        <v>42311</v>
      </c>
      <c r="L30" s="4" t="s">
        <v>1274</v>
      </c>
      <c r="M30" s="17">
        <v>42248</v>
      </c>
      <c r="N30" s="16"/>
      <c r="O30" s="16"/>
      <c r="P30" s="16"/>
      <c r="Q30" s="20"/>
      <c r="R30" s="22"/>
      <c r="S30" s="4"/>
      <c r="T30" s="22"/>
      <c r="U30" s="4"/>
      <c r="V30" s="4"/>
      <c r="W30" s="24"/>
      <c r="X30" s="29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A30" s="26"/>
      <c r="CB30" s="26"/>
      <c r="CC30" s="26"/>
      <c r="CD30" s="26"/>
      <c r="CE30" s="27"/>
    </row>
    <row r="31" spans="1:83" ht="12.75">
      <c r="A31" s="10" t="s">
        <v>1357</v>
      </c>
      <c r="B31" s="4" t="s">
        <v>1358</v>
      </c>
      <c r="C31" s="10" t="s">
        <v>398</v>
      </c>
      <c r="D31" s="10" t="s">
        <v>398</v>
      </c>
      <c r="E31" s="10" t="s">
        <v>406</v>
      </c>
      <c r="F31" s="10" t="s">
        <v>7</v>
      </c>
      <c r="G31" s="4" t="s">
        <v>19</v>
      </c>
      <c r="H31" s="4"/>
      <c r="I31" s="4" t="s">
        <v>1266</v>
      </c>
      <c r="J31" s="4" t="s">
        <v>1421</v>
      </c>
      <c r="K31" s="11">
        <v>42437</v>
      </c>
      <c r="L31" s="4" t="s">
        <v>1274</v>
      </c>
      <c r="M31" s="17">
        <v>42359</v>
      </c>
      <c r="N31" s="16"/>
      <c r="O31" s="16"/>
      <c r="P31" s="16"/>
      <c r="Q31" s="20"/>
      <c r="R31" s="22"/>
      <c r="S31" s="4"/>
      <c r="T31" s="22"/>
      <c r="U31" s="4"/>
      <c r="V31" s="4"/>
      <c r="W31" s="24"/>
      <c r="X31" s="29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26"/>
      <c r="BW31" s="26"/>
      <c r="BX31" s="26"/>
      <c r="BY31" s="26"/>
      <c r="BZ31" s="26"/>
      <c r="CA31" s="26"/>
      <c r="CB31" s="26"/>
      <c r="CC31" s="26"/>
      <c r="CD31" s="26"/>
      <c r="CE31" s="27"/>
    </row>
    <row r="32" spans="1:141" ht="12.75">
      <c r="A32" s="2" t="s">
        <v>1306</v>
      </c>
      <c r="B32" s="1" t="s">
        <v>1307</v>
      </c>
      <c r="C32" s="2" t="s">
        <v>418</v>
      </c>
      <c r="D32" s="2" t="s">
        <v>418</v>
      </c>
      <c r="E32" s="2" t="s">
        <v>424</v>
      </c>
      <c r="F32" s="2" t="s">
        <v>7</v>
      </c>
      <c r="G32" s="1" t="s">
        <v>45</v>
      </c>
      <c r="H32" s="1"/>
      <c r="I32" s="1" t="s">
        <v>1273</v>
      </c>
      <c r="J32" s="1" t="s">
        <v>1421</v>
      </c>
      <c r="K32" s="3">
        <v>42319</v>
      </c>
      <c r="L32" s="1" t="s">
        <v>1267</v>
      </c>
      <c r="M32" s="13"/>
      <c r="N32" s="14">
        <v>42339.5914699074</v>
      </c>
      <c r="O32" s="13"/>
      <c r="P32" s="14">
        <v>42384.5208333333</v>
      </c>
      <c r="Q32" s="19" t="s">
        <v>1268</v>
      </c>
      <c r="R32" s="21" t="s">
        <v>1269</v>
      </c>
      <c r="S32" s="3">
        <v>42410</v>
      </c>
      <c r="T32" s="21" t="s">
        <v>1269</v>
      </c>
      <c r="U32" s="3">
        <v>42510.5208333333</v>
      </c>
      <c r="V32" s="1" t="s">
        <v>1270</v>
      </c>
      <c r="W32" s="23" t="s">
        <v>1256</v>
      </c>
      <c r="X32" s="29"/>
      <c r="Y32" s="26">
        <v>0</v>
      </c>
      <c r="Z32" s="26">
        <v>0</v>
      </c>
      <c r="AA32" s="26">
        <v>0</v>
      </c>
      <c r="AB32" s="26">
        <v>0</v>
      </c>
      <c r="AC32" s="26">
        <v>0</v>
      </c>
      <c r="AD32" s="26">
        <v>0</v>
      </c>
      <c r="AE32" s="26">
        <v>1</v>
      </c>
      <c r="AF32" s="26">
        <v>1</v>
      </c>
      <c r="AG32" s="25">
        <v>0</v>
      </c>
      <c r="AH32" s="25">
        <v>0</v>
      </c>
      <c r="AI32" s="25">
        <v>0</v>
      </c>
      <c r="AJ32" s="25">
        <v>0</v>
      </c>
      <c r="AK32" s="25">
        <v>0</v>
      </c>
      <c r="AL32" s="25">
        <v>0</v>
      </c>
      <c r="AM32" s="25">
        <v>0</v>
      </c>
      <c r="AN32" s="25">
        <v>1</v>
      </c>
      <c r="AO32" s="25">
        <v>0</v>
      </c>
      <c r="AP32" s="25">
        <v>0</v>
      </c>
      <c r="AQ32" s="25">
        <v>0</v>
      </c>
      <c r="AR32" s="25">
        <v>0</v>
      </c>
      <c r="AS32" s="25">
        <v>0</v>
      </c>
      <c r="AT32" s="25">
        <v>1</v>
      </c>
      <c r="AU32" s="25">
        <v>0</v>
      </c>
      <c r="AV32" s="25">
        <v>0</v>
      </c>
      <c r="AW32" s="25">
        <v>1</v>
      </c>
      <c r="AX32" s="25">
        <v>1</v>
      </c>
      <c r="AY32" s="25">
        <v>0</v>
      </c>
      <c r="AZ32" s="25">
        <v>0</v>
      </c>
      <c r="BA32" s="25">
        <v>0</v>
      </c>
      <c r="BB32" s="25">
        <v>0</v>
      </c>
      <c r="BC32" s="25">
        <v>0</v>
      </c>
      <c r="BD32" s="25">
        <v>0</v>
      </c>
      <c r="BE32" s="25">
        <v>0</v>
      </c>
      <c r="BF32" s="25">
        <v>0</v>
      </c>
      <c r="BG32" s="25">
        <v>0</v>
      </c>
      <c r="BH32" s="25">
        <v>1</v>
      </c>
      <c r="BI32" s="25">
        <v>0</v>
      </c>
      <c r="BJ32" s="25">
        <v>0</v>
      </c>
      <c r="BK32" s="25">
        <v>0</v>
      </c>
      <c r="BL32" s="25">
        <v>0</v>
      </c>
      <c r="BM32" s="25">
        <v>0</v>
      </c>
      <c r="BN32" s="25">
        <v>0</v>
      </c>
      <c r="BO32" s="25">
        <v>0</v>
      </c>
      <c r="BP32" s="25">
        <v>0</v>
      </c>
      <c r="BQ32" s="25">
        <v>0</v>
      </c>
      <c r="BR32" s="25">
        <v>0</v>
      </c>
      <c r="BS32" s="25">
        <v>0</v>
      </c>
      <c r="BT32" s="25">
        <v>1</v>
      </c>
      <c r="BU32" s="25">
        <v>0</v>
      </c>
      <c r="BV32" s="25">
        <v>0</v>
      </c>
      <c r="BW32" s="25">
        <v>0</v>
      </c>
      <c r="BX32" s="25">
        <v>0</v>
      </c>
      <c r="BY32" s="25">
        <v>0</v>
      </c>
      <c r="BZ32" s="25">
        <v>0</v>
      </c>
      <c r="CA32" s="25">
        <v>0</v>
      </c>
      <c r="CB32" s="25">
        <v>1</v>
      </c>
      <c r="CC32" s="25">
        <v>0</v>
      </c>
      <c r="CD32" s="25">
        <v>0</v>
      </c>
      <c r="CE32" s="27"/>
      <c r="CF32" s="6">
        <v>0</v>
      </c>
      <c r="CG32" s="6">
        <v>0</v>
      </c>
      <c r="CH32" s="6">
        <v>0</v>
      </c>
      <c r="CI32" s="6">
        <v>0</v>
      </c>
      <c r="CJ32" s="6">
        <v>0</v>
      </c>
      <c r="CK32" s="6">
        <v>0</v>
      </c>
      <c r="CL32" s="6">
        <v>0</v>
      </c>
      <c r="CM32" s="6">
        <v>0</v>
      </c>
      <c r="CN32" s="6">
        <v>0</v>
      </c>
      <c r="CO32" s="6">
        <v>0</v>
      </c>
      <c r="CP32" s="6">
        <v>0</v>
      </c>
      <c r="CQ32" s="6">
        <v>0</v>
      </c>
      <c r="CR32" s="6">
        <v>0</v>
      </c>
      <c r="CS32" s="6">
        <v>0</v>
      </c>
      <c r="CT32" s="6">
        <v>0</v>
      </c>
      <c r="CU32" s="6">
        <v>1</v>
      </c>
      <c r="CV32" s="6">
        <v>0</v>
      </c>
      <c r="CW32" s="6">
        <v>0</v>
      </c>
      <c r="CX32" s="6">
        <v>0</v>
      </c>
      <c r="CY32" s="6">
        <v>0</v>
      </c>
      <c r="CZ32" s="6">
        <v>0</v>
      </c>
      <c r="DA32" s="6">
        <v>0</v>
      </c>
      <c r="DB32" s="6">
        <v>0</v>
      </c>
      <c r="DC32" s="6">
        <v>0</v>
      </c>
      <c r="DD32" s="6">
        <v>0</v>
      </c>
      <c r="DE32" s="6">
        <v>0</v>
      </c>
      <c r="DF32" s="6">
        <v>0</v>
      </c>
      <c r="DG32" s="6">
        <v>0</v>
      </c>
      <c r="DH32" s="6">
        <v>0</v>
      </c>
      <c r="DI32" s="6">
        <v>0</v>
      </c>
      <c r="DJ32" s="6">
        <v>0</v>
      </c>
      <c r="DK32" s="6">
        <v>0</v>
      </c>
      <c r="DL32" s="6">
        <v>0</v>
      </c>
      <c r="DM32" s="6">
        <v>0</v>
      </c>
      <c r="DN32" s="6">
        <v>0</v>
      </c>
      <c r="DO32" s="6">
        <v>0</v>
      </c>
      <c r="DP32" s="6">
        <v>0</v>
      </c>
      <c r="DQ32" s="6">
        <v>0</v>
      </c>
      <c r="DR32" s="6">
        <v>0</v>
      </c>
      <c r="DS32" s="6">
        <v>0</v>
      </c>
      <c r="DT32" s="6">
        <v>0</v>
      </c>
      <c r="DU32" s="6">
        <v>0</v>
      </c>
      <c r="DV32" s="6">
        <v>0</v>
      </c>
      <c r="DW32" s="6">
        <v>0</v>
      </c>
      <c r="DX32" s="6">
        <v>0</v>
      </c>
      <c r="DY32" s="6">
        <v>0</v>
      </c>
      <c r="DZ32" s="6">
        <v>0</v>
      </c>
      <c r="EA32" s="6">
        <v>0</v>
      </c>
      <c r="EB32" s="6">
        <v>0</v>
      </c>
      <c r="EC32" s="6">
        <v>0</v>
      </c>
      <c r="ED32" s="6">
        <v>0</v>
      </c>
      <c r="EE32" s="6">
        <v>0</v>
      </c>
      <c r="EF32" s="6">
        <v>0</v>
      </c>
      <c r="EG32" s="6">
        <v>0</v>
      </c>
      <c r="EH32" s="6">
        <v>0</v>
      </c>
      <c r="EI32" s="6">
        <v>0</v>
      </c>
      <c r="EJ32" s="6">
        <v>0</v>
      </c>
      <c r="EK32" s="6">
        <v>0</v>
      </c>
    </row>
    <row r="33" spans="1:141" ht="12.75">
      <c r="A33" s="2" t="s">
        <v>1382</v>
      </c>
      <c r="B33" s="1" t="s">
        <v>1383</v>
      </c>
      <c r="C33" s="2" t="s">
        <v>418</v>
      </c>
      <c r="D33" s="2" t="s">
        <v>418</v>
      </c>
      <c r="E33" s="2" t="s">
        <v>427</v>
      </c>
      <c r="F33" s="2" t="s">
        <v>7</v>
      </c>
      <c r="G33" s="1" t="s">
        <v>19</v>
      </c>
      <c r="H33" s="1"/>
      <c r="I33" s="1" t="s">
        <v>1266</v>
      </c>
      <c r="J33" s="1" t="s">
        <v>1421</v>
      </c>
      <c r="K33" s="3">
        <v>42486</v>
      </c>
      <c r="L33" s="1" t="s">
        <v>1274</v>
      </c>
      <c r="M33" s="13"/>
      <c r="N33" s="14">
        <v>42508</v>
      </c>
      <c r="O33" s="13"/>
      <c r="P33" s="14">
        <v>42558.5208333333</v>
      </c>
      <c r="Q33" s="19" t="s">
        <v>1268</v>
      </c>
      <c r="R33" s="21" t="s">
        <v>1269</v>
      </c>
      <c r="S33" s="3">
        <v>42531</v>
      </c>
      <c r="T33" s="21" t="s">
        <v>1256</v>
      </c>
      <c r="U33" s="3">
        <v>42558.5208333333</v>
      </c>
      <c r="V33" s="1" t="s">
        <v>1270</v>
      </c>
      <c r="W33" s="23" t="s">
        <v>1256</v>
      </c>
      <c r="X33" s="29"/>
      <c r="Y33" s="26">
        <v>0</v>
      </c>
      <c r="Z33" s="26">
        <v>1</v>
      </c>
      <c r="AA33" s="26">
        <v>0</v>
      </c>
      <c r="AB33" s="26">
        <v>0</v>
      </c>
      <c r="AC33" s="26">
        <v>0</v>
      </c>
      <c r="AD33" s="26">
        <v>0</v>
      </c>
      <c r="AE33" s="26">
        <v>0</v>
      </c>
      <c r="AF33" s="26">
        <v>0</v>
      </c>
      <c r="AG33" s="25">
        <v>1</v>
      </c>
      <c r="AH33" s="25">
        <v>1</v>
      </c>
      <c r="AI33" s="25">
        <v>0</v>
      </c>
      <c r="AJ33" s="25">
        <v>0</v>
      </c>
      <c r="AK33" s="25">
        <v>0</v>
      </c>
      <c r="AL33" s="25">
        <v>0</v>
      </c>
      <c r="AM33" s="25">
        <v>0</v>
      </c>
      <c r="AN33" s="25">
        <v>0</v>
      </c>
      <c r="AO33" s="25">
        <v>0</v>
      </c>
      <c r="AP33" s="25">
        <v>0</v>
      </c>
      <c r="AQ33" s="25">
        <v>0</v>
      </c>
      <c r="AR33" s="25">
        <v>0</v>
      </c>
      <c r="AS33" s="25">
        <v>0</v>
      </c>
      <c r="AT33" s="25">
        <v>1</v>
      </c>
      <c r="AU33" s="25">
        <v>0</v>
      </c>
      <c r="AV33" s="25">
        <v>0</v>
      </c>
      <c r="AW33" s="25">
        <v>0</v>
      </c>
      <c r="AX33" s="25">
        <v>0</v>
      </c>
      <c r="AY33" s="25">
        <v>0</v>
      </c>
      <c r="AZ33" s="25">
        <v>0</v>
      </c>
      <c r="BA33" s="25">
        <v>0</v>
      </c>
      <c r="BB33" s="25">
        <v>0</v>
      </c>
      <c r="BC33" s="25">
        <v>0</v>
      </c>
      <c r="BD33" s="25">
        <v>0</v>
      </c>
      <c r="BE33" s="25">
        <v>0</v>
      </c>
      <c r="BF33" s="25">
        <v>0</v>
      </c>
      <c r="BG33" s="25">
        <v>0</v>
      </c>
      <c r="BH33" s="25">
        <v>1</v>
      </c>
      <c r="BI33" s="25">
        <v>0</v>
      </c>
      <c r="BJ33" s="25">
        <v>0</v>
      </c>
      <c r="BK33" s="25">
        <v>0</v>
      </c>
      <c r="BL33" s="25">
        <v>0</v>
      </c>
      <c r="BM33" s="25">
        <v>0</v>
      </c>
      <c r="BN33" s="25">
        <v>0</v>
      </c>
      <c r="BO33" s="25">
        <v>0</v>
      </c>
      <c r="BP33" s="25">
        <v>0</v>
      </c>
      <c r="BQ33" s="25">
        <v>0</v>
      </c>
      <c r="BR33" s="25">
        <v>0</v>
      </c>
      <c r="BS33" s="25">
        <v>0</v>
      </c>
      <c r="BT33" s="25">
        <v>0</v>
      </c>
      <c r="BU33" s="25">
        <v>0</v>
      </c>
      <c r="BV33" s="25">
        <v>0</v>
      </c>
      <c r="BW33" s="25">
        <v>0</v>
      </c>
      <c r="BX33" s="25">
        <v>0</v>
      </c>
      <c r="BY33" s="25">
        <v>0</v>
      </c>
      <c r="BZ33" s="25">
        <v>0</v>
      </c>
      <c r="CA33" s="25">
        <v>0</v>
      </c>
      <c r="CB33" s="25">
        <v>0</v>
      </c>
      <c r="CC33" s="25">
        <v>0</v>
      </c>
      <c r="CD33" s="25">
        <v>0</v>
      </c>
      <c r="CE33" s="27"/>
      <c r="CF33" s="7">
        <v>0</v>
      </c>
      <c r="CG33" s="6">
        <v>0</v>
      </c>
      <c r="CH33" s="6">
        <v>0</v>
      </c>
      <c r="CI33" s="6">
        <v>0</v>
      </c>
      <c r="CJ33" s="6">
        <v>0</v>
      </c>
      <c r="CK33" s="6">
        <v>0</v>
      </c>
      <c r="CL33" s="6">
        <v>0</v>
      </c>
      <c r="CM33" s="6">
        <v>0</v>
      </c>
      <c r="CN33" s="6">
        <v>0</v>
      </c>
      <c r="CO33" s="6">
        <v>0</v>
      </c>
      <c r="CP33" s="6">
        <v>0</v>
      </c>
      <c r="CQ33" s="6">
        <v>0</v>
      </c>
      <c r="CR33" s="6">
        <v>0</v>
      </c>
      <c r="CS33" s="6">
        <v>0</v>
      </c>
      <c r="CT33" s="6">
        <v>0</v>
      </c>
      <c r="CU33" s="6">
        <v>0</v>
      </c>
      <c r="CV33" s="6">
        <v>0</v>
      </c>
      <c r="CW33" s="6">
        <v>0</v>
      </c>
      <c r="CX33" s="6">
        <v>0</v>
      </c>
      <c r="CY33" s="6">
        <v>0</v>
      </c>
      <c r="CZ33" s="6">
        <v>0</v>
      </c>
      <c r="DA33" s="6">
        <v>0</v>
      </c>
      <c r="DB33" s="6">
        <v>0</v>
      </c>
      <c r="DC33" s="6">
        <v>0</v>
      </c>
      <c r="DD33" s="6">
        <v>0</v>
      </c>
      <c r="DE33" s="6">
        <v>0</v>
      </c>
      <c r="DF33" s="6">
        <v>0</v>
      </c>
      <c r="DG33" s="6">
        <v>0</v>
      </c>
      <c r="DH33" s="6">
        <v>0</v>
      </c>
      <c r="DI33" s="6">
        <v>0</v>
      </c>
      <c r="DJ33" s="6">
        <v>0</v>
      </c>
      <c r="DK33" s="6">
        <v>0</v>
      </c>
      <c r="DL33" s="6">
        <v>0</v>
      </c>
      <c r="DM33" s="6">
        <v>0</v>
      </c>
      <c r="DN33" s="6">
        <v>0</v>
      </c>
      <c r="DO33" s="6">
        <v>0</v>
      </c>
      <c r="DP33" s="6">
        <v>0</v>
      </c>
      <c r="DQ33" s="6">
        <v>0</v>
      </c>
      <c r="DR33" s="6">
        <v>0</v>
      </c>
      <c r="DS33" s="6">
        <v>0</v>
      </c>
      <c r="DT33" s="6">
        <v>0</v>
      </c>
      <c r="DU33" s="6">
        <v>0</v>
      </c>
      <c r="DV33" s="6">
        <v>0</v>
      </c>
      <c r="DW33" s="6">
        <v>0</v>
      </c>
      <c r="DX33" s="6">
        <v>0</v>
      </c>
      <c r="DY33" s="6">
        <v>0</v>
      </c>
      <c r="DZ33" s="6">
        <v>0</v>
      </c>
      <c r="EA33" s="6">
        <v>0</v>
      </c>
      <c r="EB33" s="6">
        <v>0</v>
      </c>
      <c r="EC33" s="6">
        <v>0</v>
      </c>
      <c r="ED33" s="6">
        <v>0</v>
      </c>
      <c r="EE33" s="6">
        <v>0</v>
      </c>
      <c r="EF33" s="6">
        <v>0</v>
      </c>
      <c r="EG33" s="6">
        <v>0</v>
      </c>
      <c r="EH33" s="6">
        <v>0</v>
      </c>
      <c r="EI33" s="6">
        <v>0</v>
      </c>
      <c r="EJ33" s="6">
        <v>0</v>
      </c>
      <c r="EK33" s="6">
        <v>0</v>
      </c>
    </row>
    <row r="34" spans="1:141" ht="12.75">
      <c r="A34" s="2" t="s">
        <v>1382</v>
      </c>
      <c r="B34" s="1" t="s">
        <v>1384</v>
      </c>
      <c r="C34" s="2" t="s">
        <v>418</v>
      </c>
      <c r="D34" s="2" t="s">
        <v>418</v>
      </c>
      <c r="E34" s="2" t="s">
        <v>428</v>
      </c>
      <c r="F34" s="2" t="s">
        <v>7</v>
      </c>
      <c r="G34" s="1" t="s">
        <v>19</v>
      </c>
      <c r="H34" s="1"/>
      <c r="I34" s="1" t="s">
        <v>1266</v>
      </c>
      <c r="J34" s="1" t="s">
        <v>1421</v>
      </c>
      <c r="K34" s="3">
        <v>42486</v>
      </c>
      <c r="L34" s="1" t="s">
        <v>1274</v>
      </c>
      <c r="M34" s="13"/>
      <c r="N34" s="14">
        <v>42508</v>
      </c>
      <c r="O34" s="13"/>
      <c r="P34" s="14">
        <v>42558.5208333333</v>
      </c>
      <c r="Q34" s="19" t="s">
        <v>1268</v>
      </c>
      <c r="R34" s="21" t="s">
        <v>1269</v>
      </c>
      <c r="S34" s="3">
        <v>42531</v>
      </c>
      <c r="T34" s="21" t="s">
        <v>1256</v>
      </c>
      <c r="U34" s="3">
        <v>42558.5208333333</v>
      </c>
      <c r="V34" s="1" t="s">
        <v>1270</v>
      </c>
      <c r="W34" s="23" t="s">
        <v>1256</v>
      </c>
      <c r="X34" s="29"/>
      <c r="Y34" s="26">
        <v>0</v>
      </c>
      <c r="Z34" s="26">
        <v>1</v>
      </c>
      <c r="AA34" s="26">
        <v>0</v>
      </c>
      <c r="AB34" s="26">
        <v>0</v>
      </c>
      <c r="AC34" s="26">
        <v>0</v>
      </c>
      <c r="AD34" s="26">
        <v>0</v>
      </c>
      <c r="AE34" s="26">
        <v>0</v>
      </c>
      <c r="AF34" s="26">
        <v>0</v>
      </c>
      <c r="AG34" s="25">
        <v>1</v>
      </c>
      <c r="AH34" s="25">
        <v>1</v>
      </c>
      <c r="AI34" s="25">
        <v>0</v>
      </c>
      <c r="AJ34" s="25">
        <v>0</v>
      </c>
      <c r="AK34" s="25">
        <v>0</v>
      </c>
      <c r="AL34" s="25">
        <v>0</v>
      </c>
      <c r="AM34" s="25">
        <v>0</v>
      </c>
      <c r="AN34" s="25">
        <v>0</v>
      </c>
      <c r="AO34" s="25">
        <v>0</v>
      </c>
      <c r="AP34" s="25">
        <v>0</v>
      </c>
      <c r="AQ34" s="25">
        <v>0</v>
      </c>
      <c r="AR34" s="25">
        <v>0</v>
      </c>
      <c r="AS34" s="25">
        <v>0</v>
      </c>
      <c r="AT34" s="25">
        <v>1</v>
      </c>
      <c r="AU34" s="25">
        <v>0</v>
      </c>
      <c r="AV34" s="25">
        <v>0</v>
      </c>
      <c r="AW34" s="25">
        <v>0</v>
      </c>
      <c r="AX34" s="25">
        <v>0</v>
      </c>
      <c r="AY34" s="25">
        <v>0</v>
      </c>
      <c r="AZ34" s="25">
        <v>0</v>
      </c>
      <c r="BA34" s="25">
        <v>0</v>
      </c>
      <c r="BB34" s="25">
        <v>0</v>
      </c>
      <c r="BC34" s="25">
        <v>0</v>
      </c>
      <c r="BD34" s="25">
        <v>0</v>
      </c>
      <c r="BE34" s="25">
        <v>0</v>
      </c>
      <c r="BF34" s="25">
        <v>0</v>
      </c>
      <c r="BG34" s="25">
        <v>0</v>
      </c>
      <c r="BH34" s="25">
        <v>1</v>
      </c>
      <c r="BI34" s="25">
        <v>0</v>
      </c>
      <c r="BJ34" s="25">
        <v>0</v>
      </c>
      <c r="BK34" s="25">
        <v>0</v>
      </c>
      <c r="BL34" s="25">
        <v>0</v>
      </c>
      <c r="BM34" s="25">
        <v>0</v>
      </c>
      <c r="BN34" s="25">
        <v>0</v>
      </c>
      <c r="BO34" s="25">
        <v>0</v>
      </c>
      <c r="BP34" s="25">
        <v>0</v>
      </c>
      <c r="BQ34" s="25">
        <v>0</v>
      </c>
      <c r="BR34" s="25">
        <v>0</v>
      </c>
      <c r="BS34" s="25">
        <v>0</v>
      </c>
      <c r="BT34" s="25">
        <v>0</v>
      </c>
      <c r="BU34" s="25">
        <v>0</v>
      </c>
      <c r="BV34" s="25">
        <v>0</v>
      </c>
      <c r="BW34" s="25">
        <v>0</v>
      </c>
      <c r="BX34" s="25">
        <v>0</v>
      </c>
      <c r="BY34" s="25">
        <v>0</v>
      </c>
      <c r="BZ34" s="25">
        <v>0</v>
      </c>
      <c r="CA34" s="25">
        <v>0</v>
      </c>
      <c r="CB34" s="25">
        <v>0</v>
      </c>
      <c r="CC34" s="25">
        <v>0</v>
      </c>
      <c r="CD34" s="25">
        <v>0</v>
      </c>
      <c r="CE34" s="27"/>
      <c r="CF34" s="7">
        <v>0</v>
      </c>
      <c r="CG34" s="6">
        <v>0</v>
      </c>
      <c r="CH34" s="6">
        <v>0</v>
      </c>
      <c r="CI34" s="6">
        <v>0</v>
      </c>
      <c r="CJ34" s="6">
        <v>0</v>
      </c>
      <c r="CK34" s="6">
        <v>0</v>
      </c>
      <c r="CL34" s="6">
        <v>0</v>
      </c>
      <c r="CM34" s="6">
        <v>0</v>
      </c>
      <c r="CN34" s="6">
        <v>0</v>
      </c>
      <c r="CO34" s="6">
        <v>0</v>
      </c>
      <c r="CP34" s="6">
        <v>0</v>
      </c>
      <c r="CQ34" s="6">
        <v>0</v>
      </c>
      <c r="CR34" s="6">
        <v>0</v>
      </c>
      <c r="CS34" s="6">
        <v>0</v>
      </c>
      <c r="CT34" s="6">
        <v>0</v>
      </c>
      <c r="CU34" s="6">
        <v>0</v>
      </c>
      <c r="CV34" s="6">
        <v>0</v>
      </c>
      <c r="CW34" s="6">
        <v>0</v>
      </c>
      <c r="CX34" s="6">
        <v>0</v>
      </c>
      <c r="CY34" s="6">
        <v>0</v>
      </c>
      <c r="CZ34" s="6">
        <v>0</v>
      </c>
      <c r="DA34" s="6">
        <v>0</v>
      </c>
      <c r="DB34" s="6">
        <v>0</v>
      </c>
      <c r="DC34" s="6">
        <v>0</v>
      </c>
      <c r="DD34" s="6">
        <v>0</v>
      </c>
      <c r="DE34" s="6">
        <v>0</v>
      </c>
      <c r="DF34" s="6">
        <v>0</v>
      </c>
      <c r="DG34" s="6">
        <v>0</v>
      </c>
      <c r="DH34" s="6">
        <v>0</v>
      </c>
      <c r="DI34" s="6">
        <v>0</v>
      </c>
      <c r="DJ34" s="6">
        <v>0</v>
      </c>
      <c r="DK34" s="6">
        <v>0</v>
      </c>
      <c r="DL34" s="6">
        <v>0</v>
      </c>
      <c r="DM34" s="6">
        <v>0</v>
      </c>
      <c r="DN34" s="6">
        <v>0</v>
      </c>
      <c r="DO34" s="6">
        <v>0</v>
      </c>
      <c r="DP34" s="6">
        <v>0</v>
      </c>
      <c r="DQ34" s="6">
        <v>0</v>
      </c>
      <c r="DR34" s="6">
        <v>0</v>
      </c>
      <c r="DS34" s="6">
        <v>0</v>
      </c>
      <c r="DT34" s="6">
        <v>0</v>
      </c>
      <c r="DU34" s="6">
        <v>0</v>
      </c>
      <c r="DV34" s="6">
        <v>0</v>
      </c>
      <c r="DW34" s="6">
        <v>0</v>
      </c>
      <c r="DX34" s="6">
        <v>0</v>
      </c>
      <c r="DY34" s="6">
        <v>0</v>
      </c>
      <c r="DZ34" s="6">
        <v>0</v>
      </c>
      <c r="EA34" s="6">
        <v>0</v>
      </c>
      <c r="EB34" s="6">
        <v>0</v>
      </c>
      <c r="EC34" s="6">
        <v>0</v>
      </c>
      <c r="ED34" s="6">
        <v>0</v>
      </c>
      <c r="EE34" s="6">
        <v>0</v>
      </c>
      <c r="EF34" s="6">
        <v>0</v>
      </c>
      <c r="EG34" s="6">
        <v>0</v>
      </c>
      <c r="EH34" s="6">
        <v>0</v>
      </c>
      <c r="EI34" s="6">
        <v>0</v>
      </c>
      <c r="EJ34" s="6">
        <v>0</v>
      </c>
      <c r="EK34" s="6">
        <v>0</v>
      </c>
    </row>
    <row r="35" spans="1:141" ht="12.75">
      <c r="A35" s="2" t="s">
        <v>1382</v>
      </c>
      <c r="B35" s="1" t="s">
        <v>1385</v>
      </c>
      <c r="C35" s="2" t="s">
        <v>418</v>
      </c>
      <c r="D35" s="2" t="s">
        <v>418</v>
      </c>
      <c r="E35" s="2" t="s">
        <v>429</v>
      </c>
      <c r="F35" s="2" t="s">
        <v>7</v>
      </c>
      <c r="G35" s="1" t="s">
        <v>19</v>
      </c>
      <c r="H35" s="1"/>
      <c r="I35" s="1" t="s">
        <v>1266</v>
      </c>
      <c r="J35" s="1" t="s">
        <v>1421</v>
      </c>
      <c r="K35" s="3">
        <v>42486</v>
      </c>
      <c r="L35" s="1" t="s">
        <v>1274</v>
      </c>
      <c r="M35" s="13"/>
      <c r="N35" s="14">
        <v>42508</v>
      </c>
      <c r="O35" s="13"/>
      <c r="P35" s="14">
        <v>42558.5208333333</v>
      </c>
      <c r="Q35" s="19" t="s">
        <v>1268</v>
      </c>
      <c r="R35" s="21" t="s">
        <v>1269</v>
      </c>
      <c r="S35" s="3">
        <v>42531</v>
      </c>
      <c r="T35" s="21" t="s">
        <v>1256</v>
      </c>
      <c r="U35" s="3">
        <v>42558.5208333333</v>
      </c>
      <c r="V35" s="1" t="s">
        <v>1270</v>
      </c>
      <c r="W35" s="23" t="s">
        <v>1256</v>
      </c>
      <c r="X35" s="29"/>
      <c r="Y35" s="26">
        <v>0</v>
      </c>
      <c r="Z35" s="26">
        <v>1</v>
      </c>
      <c r="AA35" s="26">
        <v>0</v>
      </c>
      <c r="AB35" s="26">
        <v>0</v>
      </c>
      <c r="AC35" s="26">
        <v>0</v>
      </c>
      <c r="AD35" s="26">
        <v>0</v>
      </c>
      <c r="AE35" s="26">
        <v>0</v>
      </c>
      <c r="AF35" s="26">
        <v>0</v>
      </c>
      <c r="AG35" s="25">
        <v>1</v>
      </c>
      <c r="AH35" s="25">
        <v>1</v>
      </c>
      <c r="AI35" s="25">
        <v>0</v>
      </c>
      <c r="AJ35" s="25">
        <v>0</v>
      </c>
      <c r="AK35" s="25">
        <v>0</v>
      </c>
      <c r="AL35" s="25">
        <v>0</v>
      </c>
      <c r="AM35" s="25">
        <v>0</v>
      </c>
      <c r="AN35" s="25">
        <v>0</v>
      </c>
      <c r="AO35" s="25">
        <v>0</v>
      </c>
      <c r="AP35" s="25">
        <v>0</v>
      </c>
      <c r="AQ35" s="25">
        <v>0</v>
      </c>
      <c r="AR35" s="25">
        <v>0</v>
      </c>
      <c r="AS35" s="25">
        <v>0</v>
      </c>
      <c r="AT35" s="25">
        <v>1</v>
      </c>
      <c r="AU35" s="25">
        <v>0</v>
      </c>
      <c r="AV35" s="25">
        <v>0</v>
      </c>
      <c r="AW35" s="25">
        <v>0</v>
      </c>
      <c r="AX35" s="25">
        <v>0</v>
      </c>
      <c r="AY35" s="25">
        <v>0</v>
      </c>
      <c r="AZ35" s="25">
        <v>0</v>
      </c>
      <c r="BA35" s="25">
        <v>0</v>
      </c>
      <c r="BB35" s="25">
        <v>0</v>
      </c>
      <c r="BC35" s="25">
        <v>0</v>
      </c>
      <c r="BD35" s="25">
        <v>0</v>
      </c>
      <c r="BE35" s="25">
        <v>0</v>
      </c>
      <c r="BF35" s="25">
        <v>0</v>
      </c>
      <c r="BG35" s="25">
        <v>0</v>
      </c>
      <c r="BH35" s="25">
        <v>1</v>
      </c>
      <c r="BI35" s="25">
        <v>0</v>
      </c>
      <c r="BJ35" s="25">
        <v>0</v>
      </c>
      <c r="BK35" s="25">
        <v>0</v>
      </c>
      <c r="BL35" s="25">
        <v>0</v>
      </c>
      <c r="BM35" s="25">
        <v>0</v>
      </c>
      <c r="BN35" s="25">
        <v>0</v>
      </c>
      <c r="BO35" s="25">
        <v>0</v>
      </c>
      <c r="BP35" s="25">
        <v>0</v>
      </c>
      <c r="BQ35" s="25">
        <v>0</v>
      </c>
      <c r="BR35" s="25">
        <v>0</v>
      </c>
      <c r="BS35" s="25">
        <v>0</v>
      </c>
      <c r="BT35" s="25">
        <v>0</v>
      </c>
      <c r="BU35" s="25">
        <v>0</v>
      </c>
      <c r="BV35" s="25">
        <v>0</v>
      </c>
      <c r="BW35" s="25">
        <v>0</v>
      </c>
      <c r="BX35" s="25">
        <v>0</v>
      </c>
      <c r="BY35" s="25">
        <v>0</v>
      </c>
      <c r="BZ35" s="25">
        <v>0</v>
      </c>
      <c r="CA35" s="25">
        <v>0</v>
      </c>
      <c r="CB35" s="25">
        <v>0</v>
      </c>
      <c r="CC35" s="25">
        <v>0</v>
      </c>
      <c r="CD35" s="25">
        <v>0</v>
      </c>
      <c r="CE35" s="27"/>
      <c r="CF35" s="7">
        <v>0</v>
      </c>
      <c r="CG35" s="6">
        <v>0</v>
      </c>
      <c r="CH35" s="6">
        <v>0</v>
      </c>
      <c r="CI35" s="6">
        <v>0</v>
      </c>
      <c r="CJ35" s="6">
        <v>0</v>
      </c>
      <c r="CK35" s="6">
        <v>0</v>
      </c>
      <c r="CL35" s="6">
        <v>0</v>
      </c>
      <c r="CM35" s="6">
        <v>0</v>
      </c>
      <c r="CN35" s="6">
        <v>0</v>
      </c>
      <c r="CO35" s="6">
        <v>0</v>
      </c>
      <c r="CP35" s="6">
        <v>0</v>
      </c>
      <c r="CQ35" s="6">
        <v>0</v>
      </c>
      <c r="CR35" s="6">
        <v>0</v>
      </c>
      <c r="CS35" s="6">
        <v>0</v>
      </c>
      <c r="CT35" s="6">
        <v>0</v>
      </c>
      <c r="CU35" s="6">
        <v>0</v>
      </c>
      <c r="CV35" s="6">
        <v>0</v>
      </c>
      <c r="CW35" s="6">
        <v>0</v>
      </c>
      <c r="CX35" s="6">
        <v>0</v>
      </c>
      <c r="CY35" s="6">
        <v>0</v>
      </c>
      <c r="CZ35" s="6">
        <v>0</v>
      </c>
      <c r="DA35" s="6">
        <v>0</v>
      </c>
      <c r="DB35" s="6">
        <v>0</v>
      </c>
      <c r="DC35" s="6">
        <v>0</v>
      </c>
      <c r="DD35" s="6">
        <v>0</v>
      </c>
      <c r="DE35" s="6">
        <v>0</v>
      </c>
      <c r="DF35" s="6">
        <v>0</v>
      </c>
      <c r="DG35" s="6">
        <v>0</v>
      </c>
      <c r="DH35" s="6">
        <v>0</v>
      </c>
      <c r="DI35" s="6">
        <v>0</v>
      </c>
      <c r="DJ35" s="6">
        <v>0</v>
      </c>
      <c r="DK35" s="6">
        <v>0</v>
      </c>
      <c r="DL35" s="6">
        <v>0</v>
      </c>
      <c r="DM35" s="6">
        <v>0</v>
      </c>
      <c r="DN35" s="6">
        <v>0</v>
      </c>
      <c r="DO35" s="6">
        <v>0</v>
      </c>
      <c r="DP35" s="6">
        <v>0</v>
      </c>
      <c r="DQ35" s="6">
        <v>0</v>
      </c>
      <c r="DR35" s="6">
        <v>0</v>
      </c>
      <c r="DS35" s="6">
        <v>0</v>
      </c>
      <c r="DT35" s="6">
        <v>0</v>
      </c>
      <c r="DU35" s="6">
        <v>0</v>
      </c>
      <c r="DV35" s="6">
        <v>0</v>
      </c>
      <c r="DW35" s="6">
        <v>0</v>
      </c>
      <c r="DX35" s="6">
        <v>0</v>
      </c>
      <c r="DY35" s="6">
        <v>0</v>
      </c>
      <c r="DZ35" s="6">
        <v>0</v>
      </c>
      <c r="EA35" s="6">
        <v>0</v>
      </c>
      <c r="EB35" s="6">
        <v>0</v>
      </c>
      <c r="EC35" s="6">
        <v>0</v>
      </c>
      <c r="ED35" s="6">
        <v>0</v>
      </c>
      <c r="EE35" s="6">
        <v>0</v>
      </c>
      <c r="EF35" s="6">
        <v>0</v>
      </c>
      <c r="EG35" s="6">
        <v>0</v>
      </c>
      <c r="EH35" s="6">
        <v>0</v>
      </c>
      <c r="EI35" s="6">
        <v>0</v>
      </c>
      <c r="EJ35" s="6">
        <v>0</v>
      </c>
      <c r="EK35" s="6">
        <v>0</v>
      </c>
    </row>
    <row r="36" spans="1:141" ht="12.75">
      <c r="A36" s="2" t="s">
        <v>1382</v>
      </c>
      <c r="B36" s="1" t="s">
        <v>1386</v>
      </c>
      <c r="C36" s="2" t="s">
        <v>418</v>
      </c>
      <c r="D36" s="2" t="s">
        <v>418</v>
      </c>
      <c r="E36" s="2" t="s">
        <v>430</v>
      </c>
      <c r="F36" s="2" t="s">
        <v>7</v>
      </c>
      <c r="G36" s="1" t="s">
        <v>19</v>
      </c>
      <c r="H36" s="1"/>
      <c r="I36" s="1" t="s">
        <v>1266</v>
      </c>
      <c r="J36" s="1" t="s">
        <v>1421</v>
      </c>
      <c r="K36" s="3">
        <v>42486</v>
      </c>
      <c r="L36" s="1" t="s">
        <v>1274</v>
      </c>
      <c r="M36" s="13"/>
      <c r="N36" s="14">
        <v>42508</v>
      </c>
      <c r="O36" s="13"/>
      <c r="P36" s="14">
        <v>42558.5208333333</v>
      </c>
      <c r="Q36" s="19" t="s">
        <v>1268</v>
      </c>
      <c r="R36" s="21" t="s">
        <v>1269</v>
      </c>
      <c r="S36" s="3">
        <v>42531</v>
      </c>
      <c r="T36" s="21" t="s">
        <v>1256</v>
      </c>
      <c r="U36" s="3">
        <v>42558.5208333333</v>
      </c>
      <c r="V36" s="1" t="s">
        <v>1270</v>
      </c>
      <c r="W36" s="23" t="s">
        <v>1256</v>
      </c>
      <c r="X36" s="29"/>
      <c r="Y36" s="26">
        <v>0</v>
      </c>
      <c r="Z36" s="26">
        <v>1</v>
      </c>
      <c r="AA36" s="26">
        <v>0</v>
      </c>
      <c r="AB36" s="26">
        <v>0</v>
      </c>
      <c r="AC36" s="26">
        <v>0</v>
      </c>
      <c r="AD36" s="26">
        <v>0</v>
      </c>
      <c r="AE36" s="26">
        <v>0</v>
      </c>
      <c r="AF36" s="26">
        <v>0</v>
      </c>
      <c r="AG36" s="25">
        <v>1</v>
      </c>
      <c r="AH36" s="25">
        <v>1</v>
      </c>
      <c r="AI36" s="25">
        <v>0</v>
      </c>
      <c r="AJ36" s="25">
        <v>0</v>
      </c>
      <c r="AK36" s="25">
        <v>0</v>
      </c>
      <c r="AL36" s="25">
        <v>0</v>
      </c>
      <c r="AM36" s="25">
        <v>0</v>
      </c>
      <c r="AN36" s="25">
        <v>0</v>
      </c>
      <c r="AO36" s="25">
        <v>0</v>
      </c>
      <c r="AP36" s="25">
        <v>0</v>
      </c>
      <c r="AQ36" s="25">
        <v>0</v>
      </c>
      <c r="AR36" s="25">
        <v>0</v>
      </c>
      <c r="AS36" s="25">
        <v>0</v>
      </c>
      <c r="AT36" s="25">
        <v>1</v>
      </c>
      <c r="AU36" s="25">
        <v>0</v>
      </c>
      <c r="AV36" s="25">
        <v>0</v>
      </c>
      <c r="AW36" s="25">
        <v>0</v>
      </c>
      <c r="AX36" s="25">
        <v>0</v>
      </c>
      <c r="AY36" s="25">
        <v>0</v>
      </c>
      <c r="AZ36" s="25">
        <v>0</v>
      </c>
      <c r="BA36" s="25">
        <v>0</v>
      </c>
      <c r="BB36" s="25">
        <v>0</v>
      </c>
      <c r="BC36" s="25">
        <v>0</v>
      </c>
      <c r="BD36" s="25">
        <v>0</v>
      </c>
      <c r="BE36" s="25">
        <v>0</v>
      </c>
      <c r="BF36" s="25">
        <v>0</v>
      </c>
      <c r="BG36" s="25">
        <v>0</v>
      </c>
      <c r="BH36" s="25">
        <v>1</v>
      </c>
      <c r="BI36" s="25">
        <v>0</v>
      </c>
      <c r="BJ36" s="25">
        <v>0</v>
      </c>
      <c r="BK36" s="25">
        <v>0</v>
      </c>
      <c r="BL36" s="25">
        <v>0</v>
      </c>
      <c r="BM36" s="25">
        <v>0</v>
      </c>
      <c r="BN36" s="25">
        <v>0</v>
      </c>
      <c r="BO36" s="25">
        <v>0</v>
      </c>
      <c r="BP36" s="25">
        <v>0</v>
      </c>
      <c r="BQ36" s="25">
        <v>0</v>
      </c>
      <c r="BR36" s="25">
        <v>0</v>
      </c>
      <c r="BS36" s="25">
        <v>0</v>
      </c>
      <c r="BT36" s="25">
        <v>0</v>
      </c>
      <c r="BU36" s="25">
        <v>0</v>
      </c>
      <c r="BV36" s="25">
        <v>0</v>
      </c>
      <c r="BW36" s="25">
        <v>0</v>
      </c>
      <c r="BX36" s="25">
        <v>0</v>
      </c>
      <c r="BY36" s="25">
        <v>0</v>
      </c>
      <c r="BZ36" s="25">
        <v>0</v>
      </c>
      <c r="CA36" s="25">
        <v>0</v>
      </c>
      <c r="CB36" s="25">
        <v>0</v>
      </c>
      <c r="CC36" s="25">
        <v>0</v>
      </c>
      <c r="CD36" s="25">
        <v>0</v>
      </c>
      <c r="CE36" s="27"/>
      <c r="CF36" s="7">
        <v>0</v>
      </c>
      <c r="CG36" s="6">
        <v>0</v>
      </c>
      <c r="CH36" s="6">
        <v>0</v>
      </c>
      <c r="CI36" s="6">
        <v>0</v>
      </c>
      <c r="CJ36" s="6">
        <v>0</v>
      </c>
      <c r="CK36" s="6">
        <v>0</v>
      </c>
      <c r="CL36" s="6">
        <v>0</v>
      </c>
      <c r="CM36" s="6">
        <v>0</v>
      </c>
      <c r="CN36" s="6">
        <v>0</v>
      </c>
      <c r="CO36" s="6">
        <v>0</v>
      </c>
      <c r="CP36" s="6">
        <v>0</v>
      </c>
      <c r="CQ36" s="6">
        <v>0</v>
      </c>
      <c r="CR36" s="6">
        <v>0</v>
      </c>
      <c r="CS36" s="6">
        <v>0</v>
      </c>
      <c r="CT36" s="6">
        <v>0</v>
      </c>
      <c r="CU36" s="6">
        <v>0</v>
      </c>
      <c r="CV36" s="6">
        <v>0</v>
      </c>
      <c r="CW36" s="6">
        <v>0</v>
      </c>
      <c r="CX36" s="6">
        <v>0</v>
      </c>
      <c r="CY36" s="6">
        <v>0</v>
      </c>
      <c r="CZ36" s="6">
        <v>0</v>
      </c>
      <c r="DA36" s="6">
        <v>0</v>
      </c>
      <c r="DB36" s="6">
        <v>0</v>
      </c>
      <c r="DC36" s="6">
        <v>0</v>
      </c>
      <c r="DD36" s="6">
        <v>0</v>
      </c>
      <c r="DE36" s="6">
        <v>0</v>
      </c>
      <c r="DF36" s="6">
        <v>0</v>
      </c>
      <c r="DG36" s="6">
        <v>0</v>
      </c>
      <c r="DH36" s="6">
        <v>0</v>
      </c>
      <c r="DI36" s="6">
        <v>0</v>
      </c>
      <c r="DJ36" s="6">
        <v>0</v>
      </c>
      <c r="DK36" s="6">
        <v>0</v>
      </c>
      <c r="DL36" s="6">
        <v>0</v>
      </c>
      <c r="DM36" s="6">
        <v>0</v>
      </c>
      <c r="DN36" s="6">
        <v>0</v>
      </c>
      <c r="DO36" s="6">
        <v>0</v>
      </c>
      <c r="DP36" s="6">
        <v>0</v>
      </c>
      <c r="DQ36" s="6">
        <v>0</v>
      </c>
      <c r="DR36" s="6">
        <v>0</v>
      </c>
      <c r="DS36" s="6">
        <v>0</v>
      </c>
      <c r="DT36" s="6">
        <v>0</v>
      </c>
      <c r="DU36" s="6">
        <v>0</v>
      </c>
      <c r="DV36" s="6">
        <v>0</v>
      </c>
      <c r="DW36" s="6">
        <v>0</v>
      </c>
      <c r="DX36" s="6">
        <v>0</v>
      </c>
      <c r="DY36" s="6">
        <v>0</v>
      </c>
      <c r="DZ36" s="6">
        <v>0</v>
      </c>
      <c r="EA36" s="6">
        <v>0</v>
      </c>
      <c r="EB36" s="6">
        <v>0</v>
      </c>
      <c r="EC36" s="6">
        <v>0</v>
      </c>
      <c r="ED36" s="6">
        <v>0</v>
      </c>
      <c r="EE36" s="6">
        <v>0</v>
      </c>
      <c r="EF36" s="6">
        <v>0</v>
      </c>
      <c r="EG36" s="6">
        <v>0</v>
      </c>
      <c r="EH36" s="6">
        <v>0</v>
      </c>
      <c r="EI36" s="6">
        <v>0</v>
      </c>
      <c r="EJ36" s="6">
        <v>0</v>
      </c>
      <c r="EK36" s="6">
        <v>0</v>
      </c>
    </row>
    <row r="37" spans="1:141" ht="12.75">
      <c r="A37" s="2" t="s">
        <v>1382</v>
      </c>
      <c r="B37" s="1" t="s">
        <v>1387</v>
      </c>
      <c r="C37" s="2" t="s">
        <v>418</v>
      </c>
      <c r="D37" s="2" t="s">
        <v>418</v>
      </c>
      <c r="E37" s="2" t="s">
        <v>431</v>
      </c>
      <c r="F37" s="2" t="s">
        <v>7</v>
      </c>
      <c r="G37" s="1" t="s">
        <v>19</v>
      </c>
      <c r="H37" s="1"/>
      <c r="I37" s="1" t="s">
        <v>1266</v>
      </c>
      <c r="J37" s="1" t="s">
        <v>1421</v>
      </c>
      <c r="K37" s="3">
        <v>42486</v>
      </c>
      <c r="L37" s="1" t="s">
        <v>1274</v>
      </c>
      <c r="M37" s="13"/>
      <c r="N37" s="14">
        <v>42508</v>
      </c>
      <c r="O37" s="13"/>
      <c r="P37" s="14">
        <v>42558.5208333333</v>
      </c>
      <c r="Q37" s="19" t="s">
        <v>1268</v>
      </c>
      <c r="R37" s="21" t="s">
        <v>1269</v>
      </c>
      <c r="S37" s="3">
        <v>42531</v>
      </c>
      <c r="T37" s="21" t="s">
        <v>1256</v>
      </c>
      <c r="U37" s="3">
        <v>42558.5208333333</v>
      </c>
      <c r="V37" s="1" t="s">
        <v>1270</v>
      </c>
      <c r="W37" s="23" t="s">
        <v>1256</v>
      </c>
      <c r="X37" s="29"/>
      <c r="Y37" s="26">
        <v>0</v>
      </c>
      <c r="Z37" s="26">
        <v>1</v>
      </c>
      <c r="AA37" s="26">
        <v>0</v>
      </c>
      <c r="AB37" s="26">
        <v>0</v>
      </c>
      <c r="AC37" s="26">
        <v>0</v>
      </c>
      <c r="AD37" s="26">
        <v>0</v>
      </c>
      <c r="AE37" s="26">
        <v>0</v>
      </c>
      <c r="AF37" s="26">
        <v>0</v>
      </c>
      <c r="AG37" s="25">
        <v>1</v>
      </c>
      <c r="AH37" s="25">
        <v>1</v>
      </c>
      <c r="AI37" s="25">
        <v>0</v>
      </c>
      <c r="AJ37" s="25">
        <v>0</v>
      </c>
      <c r="AK37" s="25">
        <v>0</v>
      </c>
      <c r="AL37" s="25">
        <v>0</v>
      </c>
      <c r="AM37" s="25">
        <v>0</v>
      </c>
      <c r="AN37" s="25">
        <v>0</v>
      </c>
      <c r="AO37" s="25">
        <v>0</v>
      </c>
      <c r="AP37" s="25">
        <v>0</v>
      </c>
      <c r="AQ37" s="25">
        <v>0</v>
      </c>
      <c r="AR37" s="25">
        <v>0</v>
      </c>
      <c r="AS37" s="25">
        <v>0</v>
      </c>
      <c r="AT37" s="25">
        <v>1</v>
      </c>
      <c r="AU37" s="25">
        <v>0</v>
      </c>
      <c r="AV37" s="25">
        <v>0</v>
      </c>
      <c r="AW37" s="25">
        <v>0</v>
      </c>
      <c r="AX37" s="25">
        <v>0</v>
      </c>
      <c r="AY37" s="25">
        <v>0</v>
      </c>
      <c r="AZ37" s="25">
        <v>0</v>
      </c>
      <c r="BA37" s="25">
        <v>0</v>
      </c>
      <c r="BB37" s="25">
        <v>0</v>
      </c>
      <c r="BC37" s="25">
        <v>0</v>
      </c>
      <c r="BD37" s="25">
        <v>0</v>
      </c>
      <c r="BE37" s="25">
        <v>0</v>
      </c>
      <c r="BF37" s="25">
        <v>0</v>
      </c>
      <c r="BG37" s="25">
        <v>0</v>
      </c>
      <c r="BH37" s="25">
        <v>1</v>
      </c>
      <c r="BI37" s="25">
        <v>0</v>
      </c>
      <c r="BJ37" s="25">
        <v>0</v>
      </c>
      <c r="BK37" s="25">
        <v>0</v>
      </c>
      <c r="BL37" s="25">
        <v>0</v>
      </c>
      <c r="BM37" s="25">
        <v>0</v>
      </c>
      <c r="BN37" s="25">
        <v>0</v>
      </c>
      <c r="BO37" s="25">
        <v>0</v>
      </c>
      <c r="BP37" s="25">
        <v>0</v>
      </c>
      <c r="BQ37" s="25">
        <v>0</v>
      </c>
      <c r="BR37" s="25">
        <v>0</v>
      </c>
      <c r="BS37" s="25">
        <v>0</v>
      </c>
      <c r="BT37" s="25">
        <v>0</v>
      </c>
      <c r="BU37" s="25">
        <v>0</v>
      </c>
      <c r="BV37" s="25">
        <v>0</v>
      </c>
      <c r="BW37" s="25">
        <v>0</v>
      </c>
      <c r="BX37" s="25">
        <v>0</v>
      </c>
      <c r="BY37" s="25">
        <v>0</v>
      </c>
      <c r="BZ37" s="25">
        <v>0</v>
      </c>
      <c r="CA37" s="25">
        <v>0</v>
      </c>
      <c r="CB37" s="25">
        <v>0</v>
      </c>
      <c r="CC37" s="25">
        <v>0</v>
      </c>
      <c r="CD37" s="25">
        <v>0</v>
      </c>
      <c r="CE37" s="27"/>
      <c r="CF37" s="7">
        <v>0</v>
      </c>
      <c r="CG37" s="6">
        <v>0</v>
      </c>
      <c r="CH37" s="6">
        <v>0</v>
      </c>
      <c r="CI37" s="6">
        <v>0</v>
      </c>
      <c r="CJ37" s="6">
        <v>0</v>
      </c>
      <c r="CK37" s="6">
        <v>0</v>
      </c>
      <c r="CL37" s="6">
        <v>0</v>
      </c>
      <c r="CM37" s="6">
        <v>0</v>
      </c>
      <c r="CN37" s="6">
        <v>0</v>
      </c>
      <c r="CO37" s="6">
        <v>0</v>
      </c>
      <c r="CP37" s="6">
        <v>0</v>
      </c>
      <c r="CQ37" s="6">
        <v>0</v>
      </c>
      <c r="CR37" s="6">
        <v>0</v>
      </c>
      <c r="CS37" s="6">
        <v>0</v>
      </c>
      <c r="CT37" s="6">
        <v>0</v>
      </c>
      <c r="CU37" s="6">
        <v>0</v>
      </c>
      <c r="CV37" s="6">
        <v>0</v>
      </c>
      <c r="CW37" s="6">
        <v>0</v>
      </c>
      <c r="CX37" s="6">
        <v>0</v>
      </c>
      <c r="CY37" s="6">
        <v>0</v>
      </c>
      <c r="CZ37" s="6">
        <v>0</v>
      </c>
      <c r="DA37" s="6">
        <v>0</v>
      </c>
      <c r="DB37" s="6">
        <v>0</v>
      </c>
      <c r="DC37" s="6">
        <v>0</v>
      </c>
      <c r="DD37" s="6">
        <v>0</v>
      </c>
      <c r="DE37" s="6">
        <v>0</v>
      </c>
      <c r="DF37" s="6">
        <v>0</v>
      </c>
      <c r="DG37" s="6">
        <v>0</v>
      </c>
      <c r="DH37" s="6">
        <v>0</v>
      </c>
      <c r="DI37" s="6">
        <v>0</v>
      </c>
      <c r="DJ37" s="6">
        <v>0</v>
      </c>
      <c r="DK37" s="6">
        <v>0</v>
      </c>
      <c r="DL37" s="6">
        <v>0</v>
      </c>
      <c r="DM37" s="6">
        <v>0</v>
      </c>
      <c r="DN37" s="6">
        <v>0</v>
      </c>
      <c r="DO37" s="6">
        <v>0</v>
      </c>
      <c r="DP37" s="6">
        <v>0</v>
      </c>
      <c r="DQ37" s="6">
        <v>0</v>
      </c>
      <c r="DR37" s="6">
        <v>0</v>
      </c>
      <c r="DS37" s="6">
        <v>0</v>
      </c>
      <c r="DT37" s="6">
        <v>0</v>
      </c>
      <c r="DU37" s="6">
        <v>0</v>
      </c>
      <c r="DV37" s="6">
        <v>0</v>
      </c>
      <c r="DW37" s="6">
        <v>0</v>
      </c>
      <c r="DX37" s="6">
        <v>0</v>
      </c>
      <c r="DY37" s="6">
        <v>0</v>
      </c>
      <c r="DZ37" s="6">
        <v>0</v>
      </c>
      <c r="EA37" s="6">
        <v>0</v>
      </c>
      <c r="EB37" s="6">
        <v>0</v>
      </c>
      <c r="EC37" s="6">
        <v>0</v>
      </c>
      <c r="ED37" s="6">
        <v>0</v>
      </c>
      <c r="EE37" s="6">
        <v>0</v>
      </c>
      <c r="EF37" s="6">
        <v>0</v>
      </c>
      <c r="EG37" s="6">
        <v>0</v>
      </c>
      <c r="EH37" s="6">
        <v>0</v>
      </c>
      <c r="EI37" s="6">
        <v>0</v>
      </c>
      <c r="EJ37" s="6">
        <v>0</v>
      </c>
      <c r="EK37" s="6">
        <v>0</v>
      </c>
    </row>
    <row r="38" spans="1:141" ht="12.75">
      <c r="A38" s="2" t="s">
        <v>1382</v>
      </c>
      <c r="B38" s="1" t="s">
        <v>1388</v>
      </c>
      <c r="C38" s="2" t="s">
        <v>418</v>
      </c>
      <c r="D38" s="2" t="s">
        <v>418</v>
      </c>
      <c r="E38" s="2" t="s">
        <v>432</v>
      </c>
      <c r="F38" s="2" t="s">
        <v>7</v>
      </c>
      <c r="G38" s="1" t="s">
        <v>19</v>
      </c>
      <c r="H38" s="1"/>
      <c r="I38" s="1" t="s">
        <v>1266</v>
      </c>
      <c r="J38" s="1" t="s">
        <v>1421</v>
      </c>
      <c r="K38" s="3">
        <v>42486</v>
      </c>
      <c r="L38" s="1" t="s">
        <v>1274</v>
      </c>
      <c r="M38" s="13"/>
      <c r="N38" s="14">
        <v>42508</v>
      </c>
      <c r="O38" s="13"/>
      <c r="P38" s="14">
        <v>42558.5208333333</v>
      </c>
      <c r="Q38" s="19" t="s">
        <v>1268</v>
      </c>
      <c r="R38" s="21" t="s">
        <v>1269</v>
      </c>
      <c r="S38" s="3">
        <v>42531</v>
      </c>
      <c r="T38" s="21" t="s">
        <v>1256</v>
      </c>
      <c r="U38" s="3">
        <v>42558.5208333333</v>
      </c>
      <c r="V38" s="1" t="s">
        <v>1270</v>
      </c>
      <c r="W38" s="23" t="s">
        <v>1256</v>
      </c>
      <c r="X38" s="29"/>
      <c r="Y38" s="26">
        <v>0</v>
      </c>
      <c r="Z38" s="26">
        <v>1</v>
      </c>
      <c r="AA38" s="26">
        <v>0</v>
      </c>
      <c r="AB38" s="26">
        <v>0</v>
      </c>
      <c r="AC38" s="26">
        <v>0</v>
      </c>
      <c r="AD38" s="26">
        <v>0</v>
      </c>
      <c r="AE38" s="26">
        <v>0</v>
      </c>
      <c r="AF38" s="26">
        <v>0</v>
      </c>
      <c r="AG38" s="25">
        <v>1</v>
      </c>
      <c r="AH38" s="25">
        <v>1</v>
      </c>
      <c r="AI38" s="25">
        <v>0</v>
      </c>
      <c r="AJ38" s="25">
        <v>0</v>
      </c>
      <c r="AK38" s="25">
        <v>0</v>
      </c>
      <c r="AL38" s="25">
        <v>0</v>
      </c>
      <c r="AM38" s="25">
        <v>0</v>
      </c>
      <c r="AN38" s="25">
        <v>0</v>
      </c>
      <c r="AO38" s="25">
        <v>0</v>
      </c>
      <c r="AP38" s="25">
        <v>0</v>
      </c>
      <c r="AQ38" s="25">
        <v>0</v>
      </c>
      <c r="AR38" s="25">
        <v>0</v>
      </c>
      <c r="AS38" s="25">
        <v>0</v>
      </c>
      <c r="AT38" s="25">
        <v>1</v>
      </c>
      <c r="AU38" s="25">
        <v>0</v>
      </c>
      <c r="AV38" s="25">
        <v>0</v>
      </c>
      <c r="AW38" s="25">
        <v>0</v>
      </c>
      <c r="AX38" s="25">
        <v>0</v>
      </c>
      <c r="AY38" s="25">
        <v>0</v>
      </c>
      <c r="AZ38" s="25">
        <v>0</v>
      </c>
      <c r="BA38" s="25">
        <v>0</v>
      </c>
      <c r="BB38" s="25">
        <v>0</v>
      </c>
      <c r="BC38" s="25">
        <v>0</v>
      </c>
      <c r="BD38" s="25">
        <v>0</v>
      </c>
      <c r="BE38" s="25">
        <v>0</v>
      </c>
      <c r="BF38" s="25">
        <v>0</v>
      </c>
      <c r="BG38" s="25">
        <v>0</v>
      </c>
      <c r="BH38" s="25">
        <v>1</v>
      </c>
      <c r="BI38" s="25">
        <v>0</v>
      </c>
      <c r="BJ38" s="25">
        <v>0</v>
      </c>
      <c r="BK38" s="25">
        <v>0</v>
      </c>
      <c r="BL38" s="25">
        <v>0</v>
      </c>
      <c r="BM38" s="25">
        <v>0</v>
      </c>
      <c r="BN38" s="25">
        <v>0</v>
      </c>
      <c r="BO38" s="25">
        <v>0</v>
      </c>
      <c r="BP38" s="25">
        <v>0</v>
      </c>
      <c r="BQ38" s="25">
        <v>0</v>
      </c>
      <c r="BR38" s="25">
        <v>0</v>
      </c>
      <c r="BS38" s="25">
        <v>0</v>
      </c>
      <c r="BT38" s="25">
        <v>0</v>
      </c>
      <c r="BU38" s="25">
        <v>0</v>
      </c>
      <c r="BV38" s="25">
        <v>0</v>
      </c>
      <c r="BW38" s="25">
        <v>0</v>
      </c>
      <c r="BX38" s="25">
        <v>0</v>
      </c>
      <c r="BY38" s="25">
        <v>0</v>
      </c>
      <c r="BZ38" s="25">
        <v>0</v>
      </c>
      <c r="CA38" s="25">
        <v>0</v>
      </c>
      <c r="CB38" s="25">
        <v>0</v>
      </c>
      <c r="CC38" s="25">
        <v>0</v>
      </c>
      <c r="CD38" s="25">
        <v>0</v>
      </c>
      <c r="CE38" s="27"/>
      <c r="CF38" s="7">
        <v>0</v>
      </c>
      <c r="CG38" s="6">
        <v>0</v>
      </c>
      <c r="CH38" s="6">
        <v>0</v>
      </c>
      <c r="CI38" s="6">
        <v>0</v>
      </c>
      <c r="CJ38" s="6">
        <v>0</v>
      </c>
      <c r="CK38" s="6">
        <v>0</v>
      </c>
      <c r="CL38" s="6">
        <v>0</v>
      </c>
      <c r="CM38" s="6">
        <v>0</v>
      </c>
      <c r="CN38" s="6">
        <v>0</v>
      </c>
      <c r="CO38" s="6">
        <v>0</v>
      </c>
      <c r="CP38" s="6">
        <v>0</v>
      </c>
      <c r="CQ38" s="6">
        <v>0</v>
      </c>
      <c r="CR38" s="6">
        <v>0</v>
      </c>
      <c r="CS38" s="6">
        <v>0</v>
      </c>
      <c r="CT38" s="6">
        <v>0</v>
      </c>
      <c r="CU38" s="6">
        <v>0</v>
      </c>
      <c r="CV38" s="6">
        <v>0</v>
      </c>
      <c r="CW38" s="6">
        <v>0</v>
      </c>
      <c r="CX38" s="6">
        <v>0</v>
      </c>
      <c r="CY38" s="6">
        <v>0</v>
      </c>
      <c r="CZ38" s="6">
        <v>0</v>
      </c>
      <c r="DA38" s="6">
        <v>0</v>
      </c>
      <c r="DB38" s="6">
        <v>0</v>
      </c>
      <c r="DC38" s="6">
        <v>0</v>
      </c>
      <c r="DD38" s="6">
        <v>0</v>
      </c>
      <c r="DE38" s="6">
        <v>0</v>
      </c>
      <c r="DF38" s="6">
        <v>0</v>
      </c>
      <c r="DG38" s="6">
        <v>0</v>
      </c>
      <c r="DH38" s="6">
        <v>0</v>
      </c>
      <c r="DI38" s="6">
        <v>0</v>
      </c>
      <c r="DJ38" s="6">
        <v>0</v>
      </c>
      <c r="DK38" s="6">
        <v>0</v>
      </c>
      <c r="DL38" s="6">
        <v>0</v>
      </c>
      <c r="DM38" s="6">
        <v>0</v>
      </c>
      <c r="DN38" s="6">
        <v>0</v>
      </c>
      <c r="DO38" s="6">
        <v>0</v>
      </c>
      <c r="DP38" s="6">
        <v>0</v>
      </c>
      <c r="DQ38" s="6">
        <v>0</v>
      </c>
      <c r="DR38" s="6">
        <v>0</v>
      </c>
      <c r="DS38" s="6">
        <v>0</v>
      </c>
      <c r="DT38" s="6">
        <v>0</v>
      </c>
      <c r="DU38" s="6">
        <v>0</v>
      </c>
      <c r="DV38" s="6">
        <v>0</v>
      </c>
      <c r="DW38" s="6">
        <v>0</v>
      </c>
      <c r="DX38" s="6">
        <v>0</v>
      </c>
      <c r="DY38" s="6">
        <v>0</v>
      </c>
      <c r="DZ38" s="6">
        <v>0</v>
      </c>
      <c r="EA38" s="6">
        <v>0</v>
      </c>
      <c r="EB38" s="6">
        <v>0</v>
      </c>
      <c r="EC38" s="6">
        <v>0</v>
      </c>
      <c r="ED38" s="6">
        <v>0</v>
      </c>
      <c r="EE38" s="6">
        <v>0</v>
      </c>
      <c r="EF38" s="6">
        <v>0</v>
      </c>
      <c r="EG38" s="6">
        <v>0</v>
      </c>
      <c r="EH38" s="6">
        <v>0</v>
      </c>
      <c r="EI38" s="6">
        <v>0</v>
      </c>
      <c r="EJ38" s="6">
        <v>0</v>
      </c>
      <c r="EK38" s="6">
        <v>0</v>
      </c>
    </row>
    <row r="39" spans="1:141" ht="12.75">
      <c r="A39" s="2" t="s">
        <v>1382</v>
      </c>
      <c r="B39" s="1" t="s">
        <v>1389</v>
      </c>
      <c r="C39" s="2" t="s">
        <v>418</v>
      </c>
      <c r="D39" s="2" t="s">
        <v>418</v>
      </c>
      <c r="E39" s="2" t="s">
        <v>433</v>
      </c>
      <c r="F39" s="2" t="s">
        <v>7</v>
      </c>
      <c r="G39" s="1" t="s">
        <v>19</v>
      </c>
      <c r="H39" s="1"/>
      <c r="I39" s="1" t="s">
        <v>1266</v>
      </c>
      <c r="J39" s="1" t="s">
        <v>1421</v>
      </c>
      <c r="K39" s="3">
        <v>42486</v>
      </c>
      <c r="L39" s="1" t="s">
        <v>1274</v>
      </c>
      <c r="M39" s="13"/>
      <c r="N39" s="14">
        <v>42508</v>
      </c>
      <c r="O39" s="13"/>
      <c r="P39" s="14">
        <v>42558.5208333333</v>
      </c>
      <c r="Q39" s="19" t="s">
        <v>1268</v>
      </c>
      <c r="R39" s="21" t="s">
        <v>1269</v>
      </c>
      <c r="S39" s="3">
        <v>42531</v>
      </c>
      <c r="T39" s="21" t="s">
        <v>1256</v>
      </c>
      <c r="U39" s="3">
        <v>42558.5208333333</v>
      </c>
      <c r="V39" s="1" t="s">
        <v>1270</v>
      </c>
      <c r="W39" s="23" t="s">
        <v>1256</v>
      </c>
      <c r="X39" s="29"/>
      <c r="Y39" s="26">
        <v>0</v>
      </c>
      <c r="Z39" s="26">
        <v>1</v>
      </c>
      <c r="AA39" s="26">
        <v>0</v>
      </c>
      <c r="AB39" s="26">
        <v>0</v>
      </c>
      <c r="AC39" s="26">
        <v>0</v>
      </c>
      <c r="AD39" s="26">
        <v>0</v>
      </c>
      <c r="AE39" s="26">
        <v>0</v>
      </c>
      <c r="AF39" s="26">
        <v>0</v>
      </c>
      <c r="AG39" s="25">
        <v>1</v>
      </c>
      <c r="AH39" s="25">
        <v>1</v>
      </c>
      <c r="AI39" s="25">
        <v>0</v>
      </c>
      <c r="AJ39" s="25">
        <v>0</v>
      </c>
      <c r="AK39" s="25">
        <v>0</v>
      </c>
      <c r="AL39" s="25">
        <v>0</v>
      </c>
      <c r="AM39" s="25">
        <v>0</v>
      </c>
      <c r="AN39" s="25">
        <v>0</v>
      </c>
      <c r="AO39" s="25">
        <v>0</v>
      </c>
      <c r="AP39" s="25">
        <v>0</v>
      </c>
      <c r="AQ39" s="25">
        <v>0</v>
      </c>
      <c r="AR39" s="25">
        <v>0</v>
      </c>
      <c r="AS39" s="25">
        <v>0</v>
      </c>
      <c r="AT39" s="25">
        <v>1</v>
      </c>
      <c r="AU39" s="25">
        <v>0</v>
      </c>
      <c r="AV39" s="25">
        <v>0</v>
      </c>
      <c r="AW39" s="25">
        <v>0</v>
      </c>
      <c r="AX39" s="25">
        <v>0</v>
      </c>
      <c r="AY39" s="25">
        <v>0</v>
      </c>
      <c r="AZ39" s="26">
        <v>0</v>
      </c>
      <c r="BA39" s="26">
        <v>0</v>
      </c>
      <c r="BB39" s="26">
        <v>0</v>
      </c>
      <c r="BC39" s="26">
        <v>0</v>
      </c>
      <c r="BD39" s="26">
        <v>0</v>
      </c>
      <c r="BE39" s="26">
        <v>0</v>
      </c>
      <c r="BF39" s="26">
        <v>0</v>
      </c>
      <c r="BG39" s="25">
        <v>0</v>
      </c>
      <c r="BH39" s="25">
        <v>1</v>
      </c>
      <c r="BI39" s="25">
        <v>0</v>
      </c>
      <c r="BJ39" s="25">
        <v>0</v>
      </c>
      <c r="BK39" s="25">
        <v>0</v>
      </c>
      <c r="BL39" s="25">
        <v>0</v>
      </c>
      <c r="BM39" s="25">
        <v>0</v>
      </c>
      <c r="BN39" s="25">
        <v>0</v>
      </c>
      <c r="BO39" s="25">
        <v>0</v>
      </c>
      <c r="BP39" s="25">
        <v>0</v>
      </c>
      <c r="BQ39" s="25">
        <v>0</v>
      </c>
      <c r="BR39" s="25">
        <v>0</v>
      </c>
      <c r="BS39" s="25">
        <v>0</v>
      </c>
      <c r="BT39" s="25">
        <v>0</v>
      </c>
      <c r="BU39" s="25">
        <v>0</v>
      </c>
      <c r="BV39" s="26">
        <v>0</v>
      </c>
      <c r="BW39" s="26">
        <v>0</v>
      </c>
      <c r="BX39" s="26">
        <v>0</v>
      </c>
      <c r="BY39" s="26">
        <v>0</v>
      </c>
      <c r="BZ39" s="26">
        <v>0</v>
      </c>
      <c r="CA39" s="26">
        <v>0</v>
      </c>
      <c r="CB39" s="26">
        <v>0</v>
      </c>
      <c r="CC39" s="26">
        <v>0</v>
      </c>
      <c r="CD39" s="26">
        <v>0</v>
      </c>
      <c r="CE39" s="27"/>
      <c r="CF39" s="7">
        <v>0</v>
      </c>
      <c r="CG39" s="6">
        <v>0</v>
      </c>
      <c r="CH39" s="6">
        <v>0</v>
      </c>
      <c r="CI39" s="6">
        <v>0</v>
      </c>
      <c r="CJ39" s="6">
        <v>0</v>
      </c>
      <c r="CK39" s="6">
        <v>0</v>
      </c>
      <c r="CL39" s="6">
        <v>0</v>
      </c>
      <c r="CM39" s="6">
        <v>0</v>
      </c>
      <c r="CN39" s="6">
        <v>0</v>
      </c>
      <c r="CO39" s="6">
        <v>0</v>
      </c>
      <c r="CP39" s="6">
        <v>0</v>
      </c>
      <c r="CQ39" s="6">
        <v>0</v>
      </c>
      <c r="CR39" s="6">
        <v>0</v>
      </c>
      <c r="CS39" s="6">
        <v>0</v>
      </c>
      <c r="CT39" s="6">
        <v>0</v>
      </c>
      <c r="CU39" s="6">
        <v>0</v>
      </c>
      <c r="CV39" s="6">
        <v>0</v>
      </c>
      <c r="CW39" s="6">
        <v>0</v>
      </c>
      <c r="CX39" s="6">
        <v>0</v>
      </c>
      <c r="CY39" s="6">
        <v>0</v>
      </c>
      <c r="CZ39" s="6">
        <v>0</v>
      </c>
      <c r="DA39" s="6">
        <v>0</v>
      </c>
      <c r="DB39" s="6">
        <v>0</v>
      </c>
      <c r="DC39" s="6">
        <v>0</v>
      </c>
      <c r="DD39" s="6">
        <v>0</v>
      </c>
      <c r="DE39" s="6">
        <v>0</v>
      </c>
      <c r="DF39" s="6">
        <v>0</v>
      </c>
      <c r="DG39" s="6">
        <v>0</v>
      </c>
      <c r="DH39" s="6">
        <v>0</v>
      </c>
      <c r="DI39" s="6">
        <v>0</v>
      </c>
      <c r="DJ39" s="6">
        <v>0</v>
      </c>
      <c r="DK39" s="6">
        <v>0</v>
      </c>
      <c r="DL39" s="6">
        <v>0</v>
      </c>
      <c r="DM39" s="6">
        <v>0</v>
      </c>
      <c r="DN39" s="6">
        <v>0</v>
      </c>
      <c r="DO39" s="6">
        <v>0</v>
      </c>
      <c r="DP39" s="6">
        <v>0</v>
      </c>
      <c r="DQ39" s="6">
        <v>0</v>
      </c>
      <c r="DR39" s="6">
        <v>0</v>
      </c>
      <c r="DS39" s="6">
        <v>0</v>
      </c>
      <c r="DT39" s="6">
        <v>0</v>
      </c>
      <c r="DU39" s="6">
        <v>0</v>
      </c>
      <c r="DV39" s="6">
        <v>0</v>
      </c>
      <c r="DW39" s="6">
        <v>0</v>
      </c>
      <c r="DX39" s="6">
        <v>0</v>
      </c>
      <c r="DY39" s="6">
        <v>0</v>
      </c>
      <c r="DZ39" s="6">
        <v>0</v>
      </c>
      <c r="EA39" s="6">
        <v>0</v>
      </c>
      <c r="EB39" s="6">
        <v>0</v>
      </c>
      <c r="EC39" s="6">
        <v>0</v>
      </c>
      <c r="ED39" s="6">
        <v>0</v>
      </c>
      <c r="EE39" s="6">
        <v>0</v>
      </c>
      <c r="EF39" s="6">
        <v>0</v>
      </c>
      <c r="EG39" s="6">
        <v>0</v>
      </c>
      <c r="EH39" s="6">
        <v>0</v>
      </c>
      <c r="EI39" s="6">
        <v>0</v>
      </c>
      <c r="EJ39" s="6">
        <v>0</v>
      </c>
      <c r="EK39" s="6">
        <v>0</v>
      </c>
    </row>
    <row r="40" spans="1:141" ht="12.75">
      <c r="A40" s="2" t="s">
        <v>1382</v>
      </c>
      <c r="B40" s="1" t="s">
        <v>1390</v>
      </c>
      <c r="C40" s="2" t="s">
        <v>418</v>
      </c>
      <c r="D40" s="2" t="s">
        <v>418</v>
      </c>
      <c r="E40" s="2" t="s">
        <v>434</v>
      </c>
      <c r="F40" s="2" t="s">
        <v>7</v>
      </c>
      <c r="G40" s="1" t="s">
        <v>19</v>
      </c>
      <c r="H40" s="1"/>
      <c r="I40" s="1" t="s">
        <v>1266</v>
      </c>
      <c r="J40" s="1" t="s">
        <v>1421</v>
      </c>
      <c r="K40" s="3">
        <v>42486</v>
      </c>
      <c r="L40" s="1" t="s">
        <v>1274</v>
      </c>
      <c r="M40" s="13"/>
      <c r="N40" s="14">
        <v>42508</v>
      </c>
      <c r="O40" s="13"/>
      <c r="P40" s="14">
        <v>42558.5208333333</v>
      </c>
      <c r="Q40" s="19" t="s">
        <v>1268</v>
      </c>
      <c r="R40" s="21" t="s">
        <v>1269</v>
      </c>
      <c r="S40" s="3">
        <v>42531</v>
      </c>
      <c r="T40" s="21" t="s">
        <v>1256</v>
      </c>
      <c r="U40" s="3">
        <v>42558.5208333333</v>
      </c>
      <c r="V40" s="1" t="s">
        <v>1270</v>
      </c>
      <c r="W40" s="23" t="s">
        <v>1256</v>
      </c>
      <c r="X40" s="29"/>
      <c r="Y40" s="26">
        <v>0</v>
      </c>
      <c r="Z40" s="26">
        <v>1</v>
      </c>
      <c r="AA40" s="26">
        <v>0</v>
      </c>
      <c r="AB40" s="26">
        <v>0</v>
      </c>
      <c r="AC40" s="26">
        <v>0</v>
      </c>
      <c r="AD40" s="26">
        <v>0</v>
      </c>
      <c r="AE40" s="26">
        <v>0</v>
      </c>
      <c r="AF40" s="26">
        <v>0</v>
      </c>
      <c r="AG40" s="25">
        <v>1</v>
      </c>
      <c r="AH40" s="25">
        <v>1</v>
      </c>
      <c r="AI40" s="25">
        <v>0</v>
      </c>
      <c r="AJ40" s="26">
        <v>0</v>
      </c>
      <c r="AK40" s="26">
        <v>0</v>
      </c>
      <c r="AL40" s="26">
        <v>0</v>
      </c>
      <c r="AM40" s="26">
        <v>0</v>
      </c>
      <c r="AN40" s="26">
        <v>0</v>
      </c>
      <c r="AO40" s="26">
        <v>0</v>
      </c>
      <c r="AP40" s="26">
        <v>0</v>
      </c>
      <c r="AQ40" s="26">
        <v>0</v>
      </c>
      <c r="AR40" s="26">
        <v>0</v>
      </c>
      <c r="AS40" s="26">
        <v>0</v>
      </c>
      <c r="AT40" s="25">
        <v>1</v>
      </c>
      <c r="AU40" s="25">
        <v>0</v>
      </c>
      <c r="AV40" s="25">
        <v>0</v>
      </c>
      <c r="AW40" s="25">
        <v>0</v>
      </c>
      <c r="AX40" s="25">
        <v>0</v>
      </c>
      <c r="AY40" s="25">
        <v>0</v>
      </c>
      <c r="AZ40" s="25">
        <v>0</v>
      </c>
      <c r="BA40" s="25">
        <v>0</v>
      </c>
      <c r="BB40" s="25">
        <v>0</v>
      </c>
      <c r="BC40" s="25">
        <v>0</v>
      </c>
      <c r="BD40" s="25">
        <v>0</v>
      </c>
      <c r="BE40" s="25">
        <v>0</v>
      </c>
      <c r="BF40" s="25">
        <v>0</v>
      </c>
      <c r="BG40" s="25">
        <v>0</v>
      </c>
      <c r="BH40" s="25">
        <v>1</v>
      </c>
      <c r="BI40" s="25">
        <v>0</v>
      </c>
      <c r="BJ40" s="25">
        <v>0</v>
      </c>
      <c r="BK40" s="25">
        <v>0</v>
      </c>
      <c r="BL40" s="25">
        <v>0</v>
      </c>
      <c r="BM40" s="25">
        <v>0</v>
      </c>
      <c r="BN40" s="25">
        <v>0</v>
      </c>
      <c r="BO40" s="25">
        <v>0</v>
      </c>
      <c r="BP40" s="25">
        <v>0</v>
      </c>
      <c r="BQ40" s="25">
        <v>0</v>
      </c>
      <c r="BR40" s="25">
        <v>0</v>
      </c>
      <c r="BS40" s="25">
        <v>0</v>
      </c>
      <c r="BT40" s="25">
        <v>0</v>
      </c>
      <c r="BU40" s="25">
        <v>0</v>
      </c>
      <c r="BV40" s="25">
        <v>0</v>
      </c>
      <c r="BW40" s="25">
        <v>0</v>
      </c>
      <c r="BX40" s="25">
        <v>0</v>
      </c>
      <c r="BY40" s="25">
        <v>0</v>
      </c>
      <c r="BZ40" s="25">
        <v>0</v>
      </c>
      <c r="CA40" s="25">
        <v>0</v>
      </c>
      <c r="CB40" s="25">
        <v>0</v>
      </c>
      <c r="CC40" s="25">
        <v>0</v>
      </c>
      <c r="CD40" s="25">
        <v>0</v>
      </c>
      <c r="CE40" s="27"/>
      <c r="CF40" s="7">
        <v>0</v>
      </c>
      <c r="CG40" s="6">
        <v>0</v>
      </c>
      <c r="CH40" s="6">
        <v>0</v>
      </c>
      <c r="CI40" s="6">
        <v>0</v>
      </c>
      <c r="CJ40" s="6">
        <v>0</v>
      </c>
      <c r="CK40" s="6">
        <v>0</v>
      </c>
      <c r="CL40" s="6">
        <v>0</v>
      </c>
      <c r="CM40" s="6">
        <v>0</v>
      </c>
      <c r="CN40" s="6">
        <v>0</v>
      </c>
      <c r="CO40" s="6">
        <v>0</v>
      </c>
      <c r="CP40" s="6">
        <v>0</v>
      </c>
      <c r="CQ40" s="6">
        <v>0</v>
      </c>
      <c r="CR40" s="6">
        <v>0</v>
      </c>
      <c r="CS40" s="6">
        <v>0</v>
      </c>
      <c r="CT40" s="6">
        <v>0</v>
      </c>
      <c r="CU40" s="6">
        <v>0</v>
      </c>
      <c r="CV40" s="6">
        <v>0</v>
      </c>
      <c r="CW40" s="6">
        <v>0</v>
      </c>
      <c r="CX40" s="6">
        <v>0</v>
      </c>
      <c r="CY40" s="6">
        <v>0</v>
      </c>
      <c r="CZ40" s="6">
        <v>0</v>
      </c>
      <c r="DA40" s="6">
        <v>0</v>
      </c>
      <c r="DB40" s="6">
        <v>0</v>
      </c>
      <c r="DC40" s="6">
        <v>0</v>
      </c>
      <c r="DD40" s="6">
        <v>0</v>
      </c>
      <c r="DE40" s="6">
        <v>0</v>
      </c>
      <c r="DF40" s="6">
        <v>0</v>
      </c>
      <c r="DG40" s="6">
        <v>0</v>
      </c>
      <c r="DH40" s="6">
        <v>0</v>
      </c>
      <c r="DI40" s="6">
        <v>0</v>
      </c>
      <c r="DJ40" s="6">
        <v>0</v>
      </c>
      <c r="DK40" s="6">
        <v>0</v>
      </c>
      <c r="DL40" s="6">
        <v>0</v>
      </c>
      <c r="DM40" s="6">
        <v>0</v>
      </c>
      <c r="DN40" s="6">
        <v>0</v>
      </c>
      <c r="DO40" s="6">
        <v>0</v>
      </c>
      <c r="DP40" s="6">
        <v>0</v>
      </c>
      <c r="DQ40" s="6">
        <v>0</v>
      </c>
      <c r="DR40" s="6">
        <v>0</v>
      </c>
      <c r="DS40" s="6">
        <v>0</v>
      </c>
      <c r="DT40" s="6">
        <v>0</v>
      </c>
      <c r="DU40" s="6">
        <v>0</v>
      </c>
      <c r="DV40" s="6">
        <v>0</v>
      </c>
      <c r="DW40" s="6">
        <v>0</v>
      </c>
      <c r="DX40" s="6">
        <v>0</v>
      </c>
      <c r="DY40" s="6">
        <v>0</v>
      </c>
      <c r="DZ40" s="6">
        <v>0</v>
      </c>
      <c r="EA40" s="6">
        <v>0</v>
      </c>
      <c r="EB40" s="6">
        <v>0</v>
      </c>
      <c r="EC40" s="6">
        <v>0</v>
      </c>
      <c r="ED40" s="6">
        <v>0</v>
      </c>
      <c r="EE40" s="6">
        <v>0</v>
      </c>
      <c r="EF40" s="6">
        <v>0</v>
      </c>
      <c r="EG40" s="6">
        <v>0</v>
      </c>
      <c r="EH40" s="6">
        <v>0</v>
      </c>
      <c r="EI40" s="6">
        <v>0</v>
      </c>
      <c r="EJ40" s="6">
        <v>0</v>
      </c>
      <c r="EK40" s="6">
        <v>0</v>
      </c>
    </row>
    <row r="41" spans="1:83" ht="12.75">
      <c r="A41" s="10" t="s">
        <v>1346</v>
      </c>
      <c r="B41" s="4" t="s">
        <v>1347</v>
      </c>
      <c r="C41" s="10" t="s">
        <v>330</v>
      </c>
      <c r="D41" s="10" t="s">
        <v>330</v>
      </c>
      <c r="E41" s="10" t="s">
        <v>444</v>
      </c>
      <c r="F41" s="10" t="s">
        <v>7</v>
      </c>
      <c r="G41" s="4" t="s">
        <v>19</v>
      </c>
      <c r="H41" s="4"/>
      <c r="I41" s="4" t="s">
        <v>1273</v>
      </c>
      <c r="J41" s="4" t="s">
        <v>1421</v>
      </c>
      <c r="K41" s="11">
        <v>42411</v>
      </c>
      <c r="L41" s="4" t="s">
        <v>1267</v>
      </c>
      <c r="M41" s="17">
        <v>42327</v>
      </c>
      <c r="N41" s="16"/>
      <c r="O41" s="16"/>
      <c r="P41" s="16"/>
      <c r="Q41" s="20"/>
      <c r="R41" s="22"/>
      <c r="S41" s="4"/>
      <c r="T41" s="22"/>
      <c r="U41" s="4"/>
      <c r="V41" s="4"/>
      <c r="W41" s="24"/>
      <c r="X41" s="29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  <c r="BK41" s="26"/>
      <c r="BL41" s="26"/>
      <c r="BM41" s="26"/>
      <c r="BN41" s="26"/>
      <c r="BO41" s="26"/>
      <c r="BP41" s="26"/>
      <c r="BQ41" s="26"/>
      <c r="BR41" s="26"/>
      <c r="BS41" s="26"/>
      <c r="BT41" s="26"/>
      <c r="BU41" s="26"/>
      <c r="BV41" s="26"/>
      <c r="BW41" s="26"/>
      <c r="BX41" s="26"/>
      <c r="BY41" s="26"/>
      <c r="BZ41" s="26"/>
      <c r="CA41" s="26"/>
      <c r="CB41" s="26"/>
      <c r="CC41" s="26"/>
      <c r="CD41" s="26"/>
      <c r="CE41" s="27"/>
    </row>
    <row r="42" spans="1:141" ht="12.75">
      <c r="A42" s="2" t="s">
        <v>1325</v>
      </c>
      <c r="B42" s="1" t="s">
        <v>1326</v>
      </c>
      <c r="C42" s="2" t="s">
        <v>330</v>
      </c>
      <c r="D42" s="2" t="s">
        <v>330</v>
      </c>
      <c r="E42" s="2" t="s">
        <v>441</v>
      </c>
      <c r="F42" s="2" t="s">
        <v>22</v>
      </c>
      <c r="G42" s="1" t="s">
        <v>65</v>
      </c>
      <c r="H42" s="1"/>
      <c r="I42" s="1" t="s">
        <v>1327</v>
      </c>
      <c r="J42" s="1" t="s">
        <v>1421</v>
      </c>
      <c r="K42" s="3">
        <v>42388</v>
      </c>
      <c r="L42" s="1" t="s">
        <v>1267</v>
      </c>
      <c r="M42" s="13"/>
      <c r="N42" s="14">
        <v>42415</v>
      </c>
      <c r="O42" s="13"/>
      <c r="P42" s="14">
        <v>42452.5208333333</v>
      </c>
      <c r="Q42" s="19" t="s">
        <v>1268</v>
      </c>
      <c r="R42" s="21" t="s">
        <v>1269</v>
      </c>
      <c r="S42" s="3">
        <v>42443</v>
      </c>
      <c r="T42" s="21" t="s">
        <v>1256</v>
      </c>
      <c r="U42" s="3">
        <v>42510.5208333333</v>
      </c>
      <c r="V42" s="1" t="s">
        <v>1270</v>
      </c>
      <c r="W42" s="23" t="s">
        <v>1256</v>
      </c>
      <c r="X42" s="29"/>
      <c r="Y42" s="26">
        <v>0</v>
      </c>
      <c r="Z42" s="26">
        <v>0</v>
      </c>
      <c r="AA42" s="26">
        <v>0</v>
      </c>
      <c r="AB42" s="26">
        <v>0</v>
      </c>
      <c r="AC42" s="26">
        <v>0</v>
      </c>
      <c r="AD42" s="26">
        <v>0</v>
      </c>
      <c r="AE42" s="26">
        <v>0</v>
      </c>
      <c r="AF42" s="26">
        <v>0</v>
      </c>
      <c r="AG42" s="25">
        <v>0</v>
      </c>
      <c r="AH42" s="25">
        <v>0</v>
      </c>
      <c r="AI42" s="25">
        <v>0</v>
      </c>
      <c r="AJ42" s="25">
        <v>0</v>
      </c>
      <c r="AK42" s="25">
        <v>0</v>
      </c>
      <c r="AL42" s="25">
        <v>0</v>
      </c>
      <c r="AM42" s="25">
        <v>0</v>
      </c>
      <c r="AN42" s="25">
        <v>0</v>
      </c>
      <c r="AO42" s="25">
        <v>0</v>
      </c>
      <c r="AP42" s="25">
        <v>0</v>
      </c>
      <c r="AQ42" s="25">
        <v>0</v>
      </c>
      <c r="AR42" s="25">
        <v>0</v>
      </c>
      <c r="AS42" s="25">
        <v>0</v>
      </c>
      <c r="AT42" s="25">
        <v>0</v>
      </c>
      <c r="AU42" s="25">
        <v>0</v>
      </c>
      <c r="AV42" s="25">
        <v>0</v>
      </c>
      <c r="AW42" s="25">
        <v>0</v>
      </c>
      <c r="AX42" s="25">
        <v>0</v>
      </c>
      <c r="AY42" s="25">
        <v>0</v>
      </c>
      <c r="AZ42" s="25">
        <v>0</v>
      </c>
      <c r="BA42" s="25">
        <v>0</v>
      </c>
      <c r="BB42" s="25">
        <v>0</v>
      </c>
      <c r="BC42" s="25">
        <v>0</v>
      </c>
      <c r="BD42" s="25">
        <v>0</v>
      </c>
      <c r="BE42" s="25">
        <v>0</v>
      </c>
      <c r="BF42" s="25">
        <v>0</v>
      </c>
      <c r="BG42" s="25">
        <v>0</v>
      </c>
      <c r="BH42" s="25">
        <v>1</v>
      </c>
      <c r="BI42" s="25">
        <v>0</v>
      </c>
      <c r="BJ42" s="25">
        <v>0</v>
      </c>
      <c r="BK42" s="25">
        <v>0</v>
      </c>
      <c r="BL42" s="25">
        <v>0</v>
      </c>
      <c r="BM42" s="25">
        <v>0</v>
      </c>
      <c r="BN42" s="25">
        <v>0</v>
      </c>
      <c r="BO42" s="25">
        <v>0</v>
      </c>
      <c r="BP42" s="25">
        <v>0</v>
      </c>
      <c r="BQ42" s="25">
        <v>0</v>
      </c>
      <c r="BR42" s="25">
        <v>0</v>
      </c>
      <c r="BS42" s="25">
        <v>0</v>
      </c>
      <c r="BT42" s="25">
        <v>0</v>
      </c>
      <c r="BU42" s="25">
        <v>0</v>
      </c>
      <c r="BV42" s="25">
        <v>0</v>
      </c>
      <c r="BW42" s="25">
        <v>0</v>
      </c>
      <c r="BX42" s="25">
        <v>0</v>
      </c>
      <c r="BY42" s="25">
        <v>0</v>
      </c>
      <c r="BZ42" s="25">
        <v>0</v>
      </c>
      <c r="CA42" s="25">
        <v>0</v>
      </c>
      <c r="CB42" s="25">
        <v>0</v>
      </c>
      <c r="CC42" s="25">
        <v>0</v>
      </c>
      <c r="CD42" s="25">
        <v>0</v>
      </c>
      <c r="CE42" s="27"/>
      <c r="CF42" s="6">
        <v>0</v>
      </c>
      <c r="CG42" s="6">
        <v>0</v>
      </c>
      <c r="CH42" s="6">
        <v>0</v>
      </c>
      <c r="CI42" s="6">
        <v>0</v>
      </c>
      <c r="CJ42" s="6">
        <v>0</v>
      </c>
      <c r="CK42" s="6">
        <v>0</v>
      </c>
      <c r="CL42" s="6">
        <v>0</v>
      </c>
      <c r="CM42" s="6">
        <v>0</v>
      </c>
      <c r="CN42" s="6">
        <v>0</v>
      </c>
      <c r="CO42" s="6">
        <v>0</v>
      </c>
      <c r="CP42" s="6">
        <v>0</v>
      </c>
      <c r="CQ42" s="6">
        <v>0</v>
      </c>
      <c r="CR42" s="6">
        <v>0</v>
      </c>
      <c r="CS42" s="6">
        <v>0</v>
      </c>
      <c r="CT42" s="6">
        <v>0</v>
      </c>
      <c r="CU42" s="6">
        <v>0</v>
      </c>
      <c r="CV42" s="6">
        <v>0</v>
      </c>
      <c r="CW42" s="6">
        <v>0</v>
      </c>
      <c r="CX42" s="6">
        <v>0</v>
      </c>
      <c r="CY42" s="6">
        <v>0</v>
      </c>
      <c r="CZ42" s="6">
        <v>0</v>
      </c>
      <c r="DA42" s="6">
        <v>0</v>
      </c>
      <c r="DB42" s="6">
        <v>0</v>
      </c>
      <c r="DC42" s="6">
        <v>0</v>
      </c>
      <c r="DD42" s="6">
        <v>1</v>
      </c>
      <c r="DE42" s="6">
        <v>1</v>
      </c>
      <c r="DF42" s="6">
        <v>0</v>
      </c>
      <c r="DG42" s="6">
        <v>0</v>
      </c>
      <c r="DH42" s="6">
        <v>0</v>
      </c>
      <c r="DI42" s="6">
        <v>0</v>
      </c>
      <c r="DJ42" s="6">
        <v>0</v>
      </c>
      <c r="DK42" s="6">
        <v>0</v>
      </c>
      <c r="DL42" s="6">
        <v>0</v>
      </c>
      <c r="DM42" s="6">
        <v>0</v>
      </c>
      <c r="DN42" s="6">
        <v>0</v>
      </c>
      <c r="DO42" s="6">
        <v>0</v>
      </c>
      <c r="DP42" s="6">
        <v>0</v>
      </c>
      <c r="DQ42" s="6">
        <v>0</v>
      </c>
      <c r="DR42" s="6">
        <v>0</v>
      </c>
      <c r="DS42" s="6">
        <v>0</v>
      </c>
      <c r="DT42" s="6">
        <v>0</v>
      </c>
      <c r="DU42" s="6">
        <v>1</v>
      </c>
      <c r="DV42" s="6">
        <v>0</v>
      </c>
      <c r="DW42" s="6">
        <v>0</v>
      </c>
      <c r="DX42" s="6">
        <v>0</v>
      </c>
      <c r="DY42" s="6">
        <v>0</v>
      </c>
      <c r="DZ42" s="6">
        <v>0</v>
      </c>
      <c r="EA42" s="6">
        <v>0</v>
      </c>
      <c r="EB42" s="6">
        <v>0</v>
      </c>
      <c r="EC42" s="6">
        <v>0</v>
      </c>
      <c r="ED42" s="6">
        <v>0</v>
      </c>
      <c r="EE42" s="6">
        <v>0</v>
      </c>
      <c r="EF42" s="6">
        <v>0</v>
      </c>
      <c r="EG42" s="6">
        <v>0</v>
      </c>
      <c r="EH42" s="6">
        <v>0</v>
      </c>
      <c r="EI42" s="6">
        <v>0</v>
      </c>
      <c r="EJ42" s="6">
        <v>0</v>
      </c>
      <c r="EK42" s="6">
        <v>0</v>
      </c>
    </row>
    <row r="43" spans="1:141" ht="12.75">
      <c r="A43" s="2" t="s">
        <v>1325</v>
      </c>
      <c r="B43" s="1" t="s">
        <v>1328</v>
      </c>
      <c r="C43" s="2" t="s">
        <v>330</v>
      </c>
      <c r="D43" s="2" t="s">
        <v>330</v>
      </c>
      <c r="E43" s="2" t="s">
        <v>451</v>
      </c>
      <c r="F43" s="2" t="s">
        <v>7</v>
      </c>
      <c r="G43" s="1" t="s">
        <v>65</v>
      </c>
      <c r="H43" s="1"/>
      <c r="I43" s="1" t="s">
        <v>1327</v>
      </c>
      <c r="J43" s="1" t="s">
        <v>1421</v>
      </c>
      <c r="K43" s="3">
        <v>42388</v>
      </c>
      <c r="L43" s="1" t="s">
        <v>1267</v>
      </c>
      <c r="M43" s="13"/>
      <c r="N43" s="14">
        <v>42415</v>
      </c>
      <c r="O43" s="13"/>
      <c r="P43" s="14">
        <v>42452.5208333333</v>
      </c>
      <c r="Q43" s="19" t="s">
        <v>1268</v>
      </c>
      <c r="R43" s="21" t="s">
        <v>1269</v>
      </c>
      <c r="S43" s="3">
        <v>42443</v>
      </c>
      <c r="T43" s="21" t="s">
        <v>1256</v>
      </c>
      <c r="U43" s="3">
        <v>42510.5208333333</v>
      </c>
      <c r="V43" s="1" t="s">
        <v>1270</v>
      </c>
      <c r="W43" s="23" t="s">
        <v>1256</v>
      </c>
      <c r="X43" s="29"/>
      <c r="Y43" s="26">
        <v>0</v>
      </c>
      <c r="Z43" s="26">
        <v>0</v>
      </c>
      <c r="AA43" s="26">
        <v>0</v>
      </c>
      <c r="AB43" s="26">
        <v>0</v>
      </c>
      <c r="AC43" s="26">
        <v>0</v>
      </c>
      <c r="AD43" s="26">
        <v>0</v>
      </c>
      <c r="AE43" s="26">
        <v>0</v>
      </c>
      <c r="AF43" s="26">
        <v>0</v>
      </c>
      <c r="AG43" s="25">
        <v>0</v>
      </c>
      <c r="AH43" s="25">
        <v>0</v>
      </c>
      <c r="AI43" s="25">
        <v>0</v>
      </c>
      <c r="AJ43" s="25">
        <v>0</v>
      </c>
      <c r="AK43" s="25">
        <v>0</v>
      </c>
      <c r="AL43" s="25">
        <v>0</v>
      </c>
      <c r="AM43" s="25">
        <v>0</v>
      </c>
      <c r="AN43" s="25">
        <v>0</v>
      </c>
      <c r="AO43" s="25">
        <v>0</v>
      </c>
      <c r="AP43" s="25">
        <v>0</v>
      </c>
      <c r="AQ43" s="25">
        <v>0</v>
      </c>
      <c r="AR43" s="25">
        <v>0</v>
      </c>
      <c r="AS43" s="25">
        <v>0</v>
      </c>
      <c r="AT43" s="25">
        <v>0</v>
      </c>
      <c r="AU43" s="25">
        <v>0</v>
      </c>
      <c r="AV43" s="25">
        <v>0</v>
      </c>
      <c r="AW43" s="25">
        <v>0</v>
      </c>
      <c r="AX43" s="25">
        <v>0</v>
      </c>
      <c r="AY43" s="25">
        <v>0</v>
      </c>
      <c r="AZ43" s="25">
        <v>0</v>
      </c>
      <c r="BA43" s="25">
        <v>0</v>
      </c>
      <c r="BB43" s="25">
        <v>0</v>
      </c>
      <c r="BC43" s="25">
        <v>0</v>
      </c>
      <c r="BD43" s="25">
        <v>0</v>
      </c>
      <c r="BE43" s="25">
        <v>0</v>
      </c>
      <c r="BF43" s="25">
        <v>0</v>
      </c>
      <c r="BG43" s="25">
        <v>0</v>
      </c>
      <c r="BH43" s="25">
        <v>1</v>
      </c>
      <c r="BI43" s="25">
        <v>0</v>
      </c>
      <c r="BJ43" s="25">
        <v>0</v>
      </c>
      <c r="BK43" s="25">
        <v>0</v>
      </c>
      <c r="BL43" s="25">
        <v>0</v>
      </c>
      <c r="BM43" s="25">
        <v>0</v>
      </c>
      <c r="BN43" s="25">
        <v>0</v>
      </c>
      <c r="BO43" s="25">
        <v>0</v>
      </c>
      <c r="BP43" s="25">
        <v>0</v>
      </c>
      <c r="BQ43" s="25">
        <v>0</v>
      </c>
      <c r="BR43" s="25">
        <v>0</v>
      </c>
      <c r="BS43" s="25">
        <v>0</v>
      </c>
      <c r="BT43" s="25">
        <v>0</v>
      </c>
      <c r="BU43" s="25">
        <v>0</v>
      </c>
      <c r="BV43" s="25">
        <v>0</v>
      </c>
      <c r="BW43" s="25">
        <v>0</v>
      </c>
      <c r="BX43" s="25">
        <v>0</v>
      </c>
      <c r="BY43" s="25">
        <v>0</v>
      </c>
      <c r="BZ43" s="25">
        <v>0</v>
      </c>
      <c r="CA43" s="25">
        <v>0</v>
      </c>
      <c r="CB43" s="25">
        <v>0</v>
      </c>
      <c r="CC43" s="25">
        <v>0</v>
      </c>
      <c r="CD43" s="25">
        <v>0</v>
      </c>
      <c r="CE43" s="27"/>
      <c r="CF43" s="6">
        <v>0</v>
      </c>
      <c r="CG43" s="6">
        <v>0</v>
      </c>
      <c r="CH43" s="6">
        <v>0</v>
      </c>
      <c r="CI43" s="6">
        <v>0</v>
      </c>
      <c r="CJ43">
        <v>0</v>
      </c>
      <c r="CK43">
        <v>0</v>
      </c>
      <c r="CL43">
        <v>0</v>
      </c>
      <c r="CM43">
        <v>0</v>
      </c>
      <c r="CN43">
        <v>0</v>
      </c>
      <c r="CO43">
        <v>0</v>
      </c>
      <c r="CP43">
        <v>0</v>
      </c>
      <c r="CQ43">
        <v>0</v>
      </c>
      <c r="CR43">
        <v>0</v>
      </c>
      <c r="CS43">
        <v>0</v>
      </c>
      <c r="CT43">
        <v>0</v>
      </c>
      <c r="CU43">
        <v>0</v>
      </c>
      <c r="CV43">
        <v>0</v>
      </c>
      <c r="CW43">
        <v>0</v>
      </c>
      <c r="CX43">
        <v>0</v>
      </c>
      <c r="CY43">
        <v>0</v>
      </c>
      <c r="CZ43">
        <v>0</v>
      </c>
      <c r="DA43">
        <v>0</v>
      </c>
      <c r="DB43">
        <v>0</v>
      </c>
      <c r="DC43">
        <v>0</v>
      </c>
      <c r="DD43">
        <v>1</v>
      </c>
      <c r="DE43">
        <v>1</v>
      </c>
      <c r="DF43">
        <v>0</v>
      </c>
      <c r="DG43">
        <v>0</v>
      </c>
      <c r="DH43">
        <v>0</v>
      </c>
      <c r="DI43">
        <v>0</v>
      </c>
      <c r="DJ43">
        <v>0</v>
      </c>
      <c r="DK43">
        <v>0</v>
      </c>
      <c r="DL43">
        <v>0</v>
      </c>
      <c r="DM43">
        <v>0</v>
      </c>
      <c r="DN43">
        <v>0</v>
      </c>
      <c r="DO43">
        <v>0</v>
      </c>
      <c r="DP43">
        <v>0</v>
      </c>
      <c r="DQ43">
        <v>0</v>
      </c>
      <c r="DR43">
        <v>0</v>
      </c>
      <c r="DS43">
        <v>0</v>
      </c>
      <c r="DT43">
        <v>0</v>
      </c>
      <c r="DU43">
        <v>1</v>
      </c>
      <c r="DV43">
        <v>0</v>
      </c>
      <c r="DW43">
        <v>0</v>
      </c>
      <c r="DX43">
        <v>0</v>
      </c>
      <c r="DY43">
        <v>0</v>
      </c>
      <c r="DZ43">
        <v>0</v>
      </c>
      <c r="EA43">
        <v>0</v>
      </c>
      <c r="EB43">
        <v>0</v>
      </c>
      <c r="EC43">
        <v>0</v>
      </c>
      <c r="ED43">
        <v>0</v>
      </c>
      <c r="EE43">
        <v>0</v>
      </c>
      <c r="EF43">
        <v>0</v>
      </c>
      <c r="EG43">
        <v>0</v>
      </c>
      <c r="EH43">
        <v>0</v>
      </c>
      <c r="EI43">
        <v>0</v>
      </c>
      <c r="EJ43">
        <v>0</v>
      </c>
      <c r="EK43">
        <v>0</v>
      </c>
    </row>
    <row r="44" spans="1:141" ht="12.75">
      <c r="A44" s="2" t="s">
        <v>1325</v>
      </c>
      <c r="B44" s="1" t="s">
        <v>1329</v>
      </c>
      <c r="C44" s="2" t="s">
        <v>330</v>
      </c>
      <c r="D44" s="2" t="s">
        <v>330</v>
      </c>
      <c r="E44" s="2" t="s">
        <v>452</v>
      </c>
      <c r="F44" s="2" t="s">
        <v>7</v>
      </c>
      <c r="G44" s="1" t="s">
        <v>65</v>
      </c>
      <c r="H44" s="1"/>
      <c r="I44" s="1" t="s">
        <v>1327</v>
      </c>
      <c r="J44" s="1" t="s">
        <v>1421</v>
      </c>
      <c r="K44" s="3">
        <v>42388</v>
      </c>
      <c r="L44" s="1" t="s">
        <v>1267</v>
      </c>
      <c r="M44" s="13"/>
      <c r="N44" s="14">
        <v>42415</v>
      </c>
      <c r="O44" s="13"/>
      <c r="P44" s="14">
        <v>42452.5208333333</v>
      </c>
      <c r="Q44" s="19" t="s">
        <v>1268</v>
      </c>
      <c r="R44" s="21" t="s">
        <v>1269</v>
      </c>
      <c r="S44" s="3">
        <v>42443</v>
      </c>
      <c r="T44" s="21" t="s">
        <v>1256</v>
      </c>
      <c r="U44" s="3">
        <v>42510.5208333333</v>
      </c>
      <c r="V44" s="1" t="s">
        <v>1270</v>
      </c>
      <c r="W44" s="23" t="s">
        <v>1256</v>
      </c>
      <c r="X44" s="29"/>
      <c r="Y44" s="26">
        <v>0</v>
      </c>
      <c r="Z44" s="26">
        <v>0</v>
      </c>
      <c r="AA44" s="26">
        <v>0</v>
      </c>
      <c r="AB44" s="26">
        <v>0</v>
      </c>
      <c r="AC44" s="26">
        <v>0</v>
      </c>
      <c r="AD44" s="26">
        <v>0</v>
      </c>
      <c r="AE44" s="26">
        <v>0</v>
      </c>
      <c r="AF44" s="26">
        <v>0</v>
      </c>
      <c r="AG44" s="25">
        <v>0</v>
      </c>
      <c r="AH44" s="25">
        <v>0</v>
      </c>
      <c r="AI44" s="25">
        <v>0</v>
      </c>
      <c r="AJ44" s="25">
        <v>0</v>
      </c>
      <c r="AK44" s="25">
        <v>0</v>
      </c>
      <c r="AL44" s="25">
        <v>0</v>
      </c>
      <c r="AM44" s="25">
        <v>0</v>
      </c>
      <c r="AN44" s="25">
        <v>0</v>
      </c>
      <c r="AO44" s="25">
        <v>0</v>
      </c>
      <c r="AP44" s="25">
        <v>0</v>
      </c>
      <c r="AQ44" s="25">
        <v>0</v>
      </c>
      <c r="AR44" s="25">
        <v>0</v>
      </c>
      <c r="AS44" s="25">
        <v>0</v>
      </c>
      <c r="AT44" s="25">
        <v>0</v>
      </c>
      <c r="AU44" s="25">
        <v>0</v>
      </c>
      <c r="AV44" s="25">
        <v>0</v>
      </c>
      <c r="AW44" s="25">
        <v>0</v>
      </c>
      <c r="AX44" s="25">
        <v>0</v>
      </c>
      <c r="AY44" s="25">
        <v>0</v>
      </c>
      <c r="AZ44" s="25">
        <v>0</v>
      </c>
      <c r="BA44" s="25">
        <v>0</v>
      </c>
      <c r="BB44" s="25">
        <v>0</v>
      </c>
      <c r="BC44" s="25">
        <v>0</v>
      </c>
      <c r="BD44" s="25">
        <v>0</v>
      </c>
      <c r="BE44" s="25">
        <v>0</v>
      </c>
      <c r="BF44" s="25">
        <v>0</v>
      </c>
      <c r="BG44" s="25">
        <v>0</v>
      </c>
      <c r="BH44" s="25">
        <v>1</v>
      </c>
      <c r="BI44" s="25">
        <v>0</v>
      </c>
      <c r="BJ44" s="25">
        <v>0</v>
      </c>
      <c r="BK44" s="25">
        <v>0</v>
      </c>
      <c r="BL44" s="25">
        <v>0</v>
      </c>
      <c r="BM44" s="25">
        <v>0</v>
      </c>
      <c r="BN44" s="25">
        <v>0</v>
      </c>
      <c r="BO44" s="25">
        <v>0</v>
      </c>
      <c r="BP44" s="25">
        <v>0</v>
      </c>
      <c r="BQ44" s="25">
        <v>0</v>
      </c>
      <c r="BR44" s="25">
        <v>0</v>
      </c>
      <c r="BS44" s="25">
        <v>0</v>
      </c>
      <c r="BT44" s="25">
        <v>0</v>
      </c>
      <c r="BU44" s="25">
        <v>0</v>
      </c>
      <c r="BV44" s="25">
        <v>0</v>
      </c>
      <c r="BW44" s="25">
        <v>0</v>
      </c>
      <c r="BX44" s="25">
        <v>0</v>
      </c>
      <c r="BY44" s="25">
        <v>0</v>
      </c>
      <c r="BZ44" s="25">
        <v>0</v>
      </c>
      <c r="CA44" s="25">
        <v>0</v>
      </c>
      <c r="CB44" s="25">
        <v>0</v>
      </c>
      <c r="CC44" s="25">
        <v>0</v>
      </c>
      <c r="CD44" s="25">
        <v>0</v>
      </c>
      <c r="CE44" s="27"/>
      <c r="CF44" s="6">
        <v>0</v>
      </c>
      <c r="CG44" s="6">
        <v>0</v>
      </c>
      <c r="CH44" s="6">
        <v>0</v>
      </c>
      <c r="CI44" s="6">
        <v>0</v>
      </c>
      <c r="CJ44" s="6">
        <v>0</v>
      </c>
      <c r="CK44" s="6">
        <v>0</v>
      </c>
      <c r="CL44" s="6">
        <v>0</v>
      </c>
      <c r="CM44" s="6">
        <v>0</v>
      </c>
      <c r="CN44" s="6">
        <v>0</v>
      </c>
      <c r="CO44" s="6">
        <v>0</v>
      </c>
      <c r="CP44" s="6">
        <v>0</v>
      </c>
      <c r="CQ44" s="6">
        <v>0</v>
      </c>
      <c r="CR44" s="6">
        <v>0</v>
      </c>
      <c r="CS44" s="6">
        <v>0</v>
      </c>
      <c r="CT44" s="6">
        <v>0</v>
      </c>
      <c r="CU44" s="6">
        <v>0</v>
      </c>
      <c r="CV44" s="6">
        <v>0</v>
      </c>
      <c r="CW44" s="6">
        <v>0</v>
      </c>
      <c r="CX44" s="6">
        <v>0</v>
      </c>
      <c r="CY44" s="6">
        <v>0</v>
      </c>
      <c r="CZ44" s="6">
        <v>0</v>
      </c>
      <c r="DA44" s="6">
        <v>0</v>
      </c>
      <c r="DB44" s="6">
        <v>0</v>
      </c>
      <c r="DC44" s="6">
        <v>0</v>
      </c>
      <c r="DD44" s="6">
        <v>1</v>
      </c>
      <c r="DE44" s="6">
        <v>1</v>
      </c>
      <c r="DF44" s="6">
        <v>0</v>
      </c>
      <c r="DG44" s="6">
        <v>0</v>
      </c>
      <c r="DH44" s="6">
        <v>0</v>
      </c>
      <c r="DI44" s="6">
        <v>0</v>
      </c>
      <c r="DJ44" s="6">
        <v>0</v>
      </c>
      <c r="DK44" s="6">
        <v>0</v>
      </c>
      <c r="DL44" s="6">
        <v>0</v>
      </c>
      <c r="DM44" s="6">
        <v>0</v>
      </c>
      <c r="DN44" s="6">
        <v>0</v>
      </c>
      <c r="DO44" s="6">
        <v>0</v>
      </c>
      <c r="DP44" s="6">
        <v>0</v>
      </c>
      <c r="DQ44" s="6">
        <v>0</v>
      </c>
      <c r="DR44" s="6">
        <v>0</v>
      </c>
      <c r="DS44" s="6">
        <v>0</v>
      </c>
      <c r="DT44" s="6">
        <v>0</v>
      </c>
      <c r="DU44" s="6">
        <v>1</v>
      </c>
      <c r="DV44" s="6">
        <v>0</v>
      </c>
      <c r="DW44" s="6">
        <v>0</v>
      </c>
      <c r="DX44" s="6">
        <v>0</v>
      </c>
      <c r="DY44" s="6">
        <v>0</v>
      </c>
      <c r="DZ44" s="6">
        <v>0</v>
      </c>
      <c r="EA44" s="6">
        <v>0</v>
      </c>
      <c r="EB44" s="6">
        <v>0</v>
      </c>
      <c r="EC44" s="6">
        <v>0</v>
      </c>
      <c r="ED44" s="6">
        <v>0</v>
      </c>
      <c r="EE44" s="6">
        <v>0</v>
      </c>
      <c r="EF44" s="6">
        <v>0</v>
      </c>
      <c r="EG44" s="6">
        <v>0</v>
      </c>
      <c r="EH44" s="6">
        <v>0</v>
      </c>
      <c r="EI44" s="6">
        <v>0</v>
      </c>
      <c r="EJ44" s="6">
        <v>0</v>
      </c>
      <c r="EK44" s="6">
        <v>0</v>
      </c>
    </row>
    <row r="45" spans="1:141" ht="12.75">
      <c r="A45" s="2" t="s">
        <v>1325</v>
      </c>
      <c r="B45" s="1" t="s">
        <v>1332</v>
      </c>
      <c r="C45" s="2" t="s">
        <v>330</v>
      </c>
      <c r="D45" s="2" t="s">
        <v>330</v>
      </c>
      <c r="E45" s="2" t="s">
        <v>456</v>
      </c>
      <c r="F45" s="2" t="s">
        <v>7</v>
      </c>
      <c r="G45" s="1" t="s">
        <v>65</v>
      </c>
      <c r="H45" s="1"/>
      <c r="I45" s="1" t="s">
        <v>1327</v>
      </c>
      <c r="J45" s="1" t="s">
        <v>1421</v>
      </c>
      <c r="K45" s="3">
        <v>42388</v>
      </c>
      <c r="L45" s="1" t="s">
        <v>1274</v>
      </c>
      <c r="M45" s="13"/>
      <c r="N45" s="14">
        <v>42415</v>
      </c>
      <c r="O45" s="13"/>
      <c r="P45" s="14">
        <v>42452.5208333333</v>
      </c>
      <c r="Q45" s="19" t="s">
        <v>1268</v>
      </c>
      <c r="R45" s="21" t="s">
        <v>1269</v>
      </c>
      <c r="S45" s="3">
        <v>42443</v>
      </c>
      <c r="T45" s="21" t="s">
        <v>1256</v>
      </c>
      <c r="U45" s="3">
        <v>42510.5208333333</v>
      </c>
      <c r="V45" s="1" t="s">
        <v>1270</v>
      </c>
      <c r="W45" s="23" t="s">
        <v>1256</v>
      </c>
      <c r="X45" s="29"/>
      <c r="Y45" s="26">
        <v>0</v>
      </c>
      <c r="Z45" s="26">
        <v>0</v>
      </c>
      <c r="AA45" s="26">
        <v>0</v>
      </c>
      <c r="AB45" s="26">
        <v>0</v>
      </c>
      <c r="AC45" s="26">
        <v>0</v>
      </c>
      <c r="AD45" s="26">
        <v>0</v>
      </c>
      <c r="AE45" s="26">
        <v>0</v>
      </c>
      <c r="AF45" s="26">
        <v>0</v>
      </c>
      <c r="AG45" s="25">
        <v>0</v>
      </c>
      <c r="AH45" s="25">
        <v>0</v>
      </c>
      <c r="AI45" s="25">
        <v>0</v>
      </c>
      <c r="AJ45" s="25">
        <v>0</v>
      </c>
      <c r="AK45" s="25">
        <v>0</v>
      </c>
      <c r="AL45" s="25">
        <v>0</v>
      </c>
      <c r="AM45" s="25">
        <v>0</v>
      </c>
      <c r="AN45" s="25">
        <v>0</v>
      </c>
      <c r="AO45" s="25">
        <v>0</v>
      </c>
      <c r="AP45" s="25">
        <v>0</v>
      </c>
      <c r="AQ45" s="25">
        <v>0</v>
      </c>
      <c r="AR45" s="25">
        <v>0</v>
      </c>
      <c r="AS45" s="25">
        <v>0</v>
      </c>
      <c r="AT45" s="25">
        <v>0</v>
      </c>
      <c r="AU45" s="25">
        <v>0</v>
      </c>
      <c r="AV45" s="25">
        <v>0</v>
      </c>
      <c r="AW45" s="25">
        <v>0</v>
      </c>
      <c r="AX45" s="25">
        <v>0</v>
      </c>
      <c r="AY45" s="25">
        <v>0</v>
      </c>
      <c r="AZ45" s="25">
        <v>0</v>
      </c>
      <c r="BA45" s="25">
        <v>0</v>
      </c>
      <c r="BB45" s="25">
        <v>0</v>
      </c>
      <c r="BC45" s="25">
        <v>0</v>
      </c>
      <c r="BD45" s="25">
        <v>0</v>
      </c>
      <c r="BE45" s="25">
        <v>0</v>
      </c>
      <c r="BF45" s="25">
        <v>0</v>
      </c>
      <c r="BG45" s="25">
        <v>0</v>
      </c>
      <c r="BH45" s="25">
        <v>1</v>
      </c>
      <c r="BI45" s="25">
        <v>0</v>
      </c>
      <c r="BJ45" s="25">
        <v>0</v>
      </c>
      <c r="BK45" s="25">
        <v>0</v>
      </c>
      <c r="BL45" s="25">
        <v>0</v>
      </c>
      <c r="BM45" s="25">
        <v>0</v>
      </c>
      <c r="BN45" s="25">
        <v>0</v>
      </c>
      <c r="BO45" s="25">
        <v>0</v>
      </c>
      <c r="BP45" s="25">
        <v>0</v>
      </c>
      <c r="BQ45" s="25">
        <v>0</v>
      </c>
      <c r="BR45" s="25">
        <v>0</v>
      </c>
      <c r="BS45" s="25">
        <v>0</v>
      </c>
      <c r="BT45" s="25">
        <v>0</v>
      </c>
      <c r="BU45" s="25">
        <v>0</v>
      </c>
      <c r="BV45" s="25">
        <v>0</v>
      </c>
      <c r="BW45" s="25">
        <v>0</v>
      </c>
      <c r="BX45" s="25">
        <v>0</v>
      </c>
      <c r="BY45" s="25">
        <v>0</v>
      </c>
      <c r="BZ45" s="25">
        <v>0</v>
      </c>
      <c r="CA45" s="25">
        <v>0</v>
      </c>
      <c r="CB45" s="25">
        <v>0</v>
      </c>
      <c r="CC45" s="25">
        <v>0</v>
      </c>
      <c r="CD45" s="25">
        <v>0</v>
      </c>
      <c r="CE45" s="27"/>
      <c r="CF45" s="6">
        <v>0</v>
      </c>
      <c r="CG45" s="6">
        <v>0</v>
      </c>
      <c r="CH45" s="6">
        <v>0</v>
      </c>
      <c r="CI45" s="6">
        <v>0</v>
      </c>
      <c r="CJ45" s="6">
        <v>0</v>
      </c>
      <c r="CK45" s="6">
        <v>0</v>
      </c>
      <c r="CL45" s="6">
        <v>0</v>
      </c>
      <c r="CM45" s="6">
        <v>0</v>
      </c>
      <c r="CN45" s="6">
        <v>0</v>
      </c>
      <c r="CO45" s="6">
        <v>0</v>
      </c>
      <c r="CP45" s="6">
        <v>0</v>
      </c>
      <c r="CQ45" s="6">
        <v>0</v>
      </c>
      <c r="CR45" s="6">
        <v>0</v>
      </c>
      <c r="CS45" s="6">
        <v>0</v>
      </c>
      <c r="CT45" s="6">
        <v>0</v>
      </c>
      <c r="CU45" s="6">
        <v>0</v>
      </c>
      <c r="CV45" s="6">
        <v>0</v>
      </c>
      <c r="CW45" s="6">
        <v>0</v>
      </c>
      <c r="CX45" s="6">
        <v>0</v>
      </c>
      <c r="CY45" s="6">
        <v>0</v>
      </c>
      <c r="CZ45" s="6">
        <v>0</v>
      </c>
      <c r="DA45" s="6">
        <v>0</v>
      </c>
      <c r="DB45" s="6">
        <v>0</v>
      </c>
      <c r="DC45" s="6">
        <v>0</v>
      </c>
      <c r="DD45" s="6">
        <v>1</v>
      </c>
      <c r="DE45" s="6">
        <v>1</v>
      </c>
      <c r="DF45" s="6">
        <v>0</v>
      </c>
      <c r="DG45" s="6">
        <v>0</v>
      </c>
      <c r="DH45" s="6">
        <v>0</v>
      </c>
      <c r="DI45" s="6">
        <v>0</v>
      </c>
      <c r="DJ45" s="6">
        <v>0</v>
      </c>
      <c r="DK45" s="6">
        <v>0</v>
      </c>
      <c r="DL45" s="6">
        <v>0</v>
      </c>
      <c r="DM45" s="6">
        <v>0</v>
      </c>
      <c r="DN45" s="6">
        <v>0</v>
      </c>
      <c r="DO45" s="6">
        <v>0</v>
      </c>
      <c r="DP45" s="6">
        <v>0</v>
      </c>
      <c r="DQ45" s="6">
        <v>0</v>
      </c>
      <c r="DR45" s="6">
        <v>0</v>
      </c>
      <c r="DS45" s="6">
        <v>0</v>
      </c>
      <c r="DT45" s="6">
        <v>0</v>
      </c>
      <c r="DU45" s="6">
        <v>1</v>
      </c>
      <c r="DV45" s="6">
        <v>0</v>
      </c>
      <c r="DW45" s="6">
        <v>0</v>
      </c>
      <c r="DX45" s="6">
        <v>0</v>
      </c>
      <c r="DY45" s="6">
        <v>0</v>
      </c>
      <c r="DZ45" s="6">
        <v>0</v>
      </c>
      <c r="EA45" s="6">
        <v>0</v>
      </c>
      <c r="EB45" s="6">
        <v>0</v>
      </c>
      <c r="EC45" s="6">
        <v>0</v>
      </c>
      <c r="ED45" s="6">
        <v>0</v>
      </c>
      <c r="EE45" s="6">
        <v>0</v>
      </c>
      <c r="EF45" s="6">
        <v>0</v>
      </c>
      <c r="EG45" s="6">
        <v>0</v>
      </c>
      <c r="EH45" s="6">
        <v>0</v>
      </c>
      <c r="EI45" s="6">
        <v>0</v>
      </c>
      <c r="EJ45" s="6">
        <v>0</v>
      </c>
      <c r="EK45" s="6">
        <v>0</v>
      </c>
    </row>
    <row r="46" spans="1:141" ht="12.75">
      <c r="A46" s="2" t="s">
        <v>1330</v>
      </c>
      <c r="B46" s="1" t="s">
        <v>1331</v>
      </c>
      <c r="C46" s="2" t="s">
        <v>330</v>
      </c>
      <c r="D46" s="2" t="s">
        <v>330</v>
      </c>
      <c r="E46" s="2" t="s">
        <v>442</v>
      </c>
      <c r="F46" s="2" t="s">
        <v>22</v>
      </c>
      <c r="G46" s="1" t="s">
        <v>102</v>
      </c>
      <c r="H46" s="1"/>
      <c r="I46" s="1" t="s">
        <v>1327</v>
      </c>
      <c r="J46" s="1" t="s">
        <v>1421</v>
      </c>
      <c r="K46" s="3">
        <v>42388</v>
      </c>
      <c r="L46" s="1" t="s">
        <v>1267</v>
      </c>
      <c r="M46" s="13"/>
      <c r="N46" s="14">
        <v>42415</v>
      </c>
      <c r="O46" s="13"/>
      <c r="P46" s="14">
        <v>42452.5208333333</v>
      </c>
      <c r="Q46" s="19" t="s">
        <v>1270</v>
      </c>
      <c r="R46" s="22"/>
      <c r="S46" s="1"/>
      <c r="T46" s="21"/>
      <c r="U46" s="1"/>
      <c r="V46" s="1"/>
      <c r="W46" s="23" t="s">
        <v>1256</v>
      </c>
      <c r="X46" s="29"/>
      <c r="Y46" s="26">
        <v>0</v>
      </c>
      <c r="Z46" s="26">
        <v>0</v>
      </c>
      <c r="AA46" s="26">
        <v>0</v>
      </c>
      <c r="AB46" s="26">
        <v>0</v>
      </c>
      <c r="AC46" s="26">
        <v>0</v>
      </c>
      <c r="AD46" s="26">
        <v>0</v>
      </c>
      <c r="AE46" s="26">
        <v>0</v>
      </c>
      <c r="AF46" s="26">
        <v>0</v>
      </c>
      <c r="AG46" s="25">
        <v>0</v>
      </c>
      <c r="AH46" s="25">
        <v>0</v>
      </c>
      <c r="AI46" s="25">
        <v>0</v>
      </c>
      <c r="AJ46" s="25">
        <v>0</v>
      </c>
      <c r="AK46" s="25">
        <v>0</v>
      </c>
      <c r="AL46" s="25">
        <v>0</v>
      </c>
      <c r="AM46" s="25">
        <v>0</v>
      </c>
      <c r="AN46" s="25">
        <v>0</v>
      </c>
      <c r="AO46" s="25">
        <v>0</v>
      </c>
      <c r="AP46" s="25">
        <v>0</v>
      </c>
      <c r="AQ46" s="25">
        <v>0</v>
      </c>
      <c r="AR46" s="25">
        <v>0</v>
      </c>
      <c r="AS46" s="25">
        <v>0</v>
      </c>
      <c r="AT46" s="25">
        <v>0</v>
      </c>
      <c r="AU46" s="25">
        <v>0</v>
      </c>
      <c r="AV46" s="25">
        <v>0</v>
      </c>
      <c r="AW46" s="25">
        <v>0</v>
      </c>
      <c r="AX46" s="25">
        <v>0</v>
      </c>
      <c r="AY46" s="25">
        <v>0</v>
      </c>
      <c r="AZ46" s="25">
        <v>0</v>
      </c>
      <c r="BA46" s="25">
        <v>0</v>
      </c>
      <c r="BB46" s="25">
        <v>0</v>
      </c>
      <c r="BC46" s="25">
        <v>0</v>
      </c>
      <c r="BD46" s="25">
        <v>0</v>
      </c>
      <c r="BE46" s="25">
        <v>0</v>
      </c>
      <c r="BF46" s="25">
        <v>0</v>
      </c>
      <c r="BG46" s="25">
        <v>0</v>
      </c>
      <c r="BH46" s="25">
        <v>0</v>
      </c>
      <c r="BI46" s="25">
        <v>0</v>
      </c>
      <c r="BJ46" s="25">
        <v>0</v>
      </c>
      <c r="BK46" s="25">
        <v>0</v>
      </c>
      <c r="BL46" s="25">
        <v>0</v>
      </c>
      <c r="BM46" s="25">
        <v>0</v>
      </c>
      <c r="BN46" s="25">
        <v>0</v>
      </c>
      <c r="BO46" s="25">
        <v>0</v>
      </c>
      <c r="BP46" s="25">
        <v>0</v>
      </c>
      <c r="BQ46" s="25">
        <v>0</v>
      </c>
      <c r="BR46" s="25">
        <v>0</v>
      </c>
      <c r="BS46" s="25">
        <v>0</v>
      </c>
      <c r="BT46" s="25">
        <v>0</v>
      </c>
      <c r="BU46" s="25">
        <v>0</v>
      </c>
      <c r="BV46" s="25">
        <v>0</v>
      </c>
      <c r="BW46" s="25">
        <v>0</v>
      </c>
      <c r="BX46" s="25">
        <v>0</v>
      </c>
      <c r="BY46" s="25">
        <v>0</v>
      </c>
      <c r="BZ46" s="25">
        <v>0</v>
      </c>
      <c r="CA46" s="25">
        <v>0</v>
      </c>
      <c r="CB46" s="25">
        <v>0</v>
      </c>
      <c r="CC46" s="25">
        <v>0</v>
      </c>
      <c r="CD46" s="25">
        <v>0</v>
      </c>
      <c r="CE46" s="27"/>
      <c r="CF46" s="6">
        <v>0</v>
      </c>
      <c r="CG46" s="6">
        <v>0</v>
      </c>
      <c r="CH46" s="6">
        <v>0</v>
      </c>
      <c r="CI46" s="6">
        <v>0</v>
      </c>
      <c r="CJ46" s="6">
        <v>0</v>
      </c>
      <c r="CK46" s="6">
        <v>0</v>
      </c>
      <c r="CL46" s="6">
        <v>0</v>
      </c>
      <c r="CM46" s="6">
        <v>0</v>
      </c>
      <c r="CN46" s="6">
        <v>0</v>
      </c>
      <c r="CO46" s="6">
        <v>0</v>
      </c>
      <c r="CP46" s="6">
        <v>0</v>
      </c>
      <c r="CQ46" s="6">
        <v>0</v>
      </c>
      <c r="CR46" s="6">
        <v>0</v>
      </c>
      <c r="CS46" s="6">
        <v>0</v>
      </c>
      <c r="CT46" s="6">
        <v>0</v>
      </c>
      <c r="CU46" s="6">
        <v>0</v>
      </c>
      <c r="CV46" s="6">
        <v>0</v>
      </c>
      <c r="CW46" s="6">
        <v>0</v>
      </c>
      <c r="CX46" s="6">
        <v>0</v>
      </c>
      <c r="CY46" s="6">
        <v>0</v>
      </c>
      <c r="CZ46" s="6">
        <v>0</v>
      </c>
      <c r="DA46" s="6">
        <v>0</v>
      </c>
      <c r="DB46" s="6">
        <v>0</v>
      </c>
      <c r="DC46" s="6">
        <v>0</v>
      </c>
      <c r="DD46" s="6">
        <v>0</v>
      </c>
      <c r="DE46" s="6">
        <v>0</v>
      </c>
      <c r="DF46" s="6">
        <v>0</v>
      </c>
      <c r="DG46" s="6">
        <v>0</v>
      </c>
      <c r="DH46" s="6">
        <v>0</v>
      </c>
      <c r="DI46" s="6">
        <v>0</v>
      </c>
      <c r="DJ46" s="6">
        <v>0</v>
      </c>
      <c r="DK46" s="6">
        <v>0</v>
      </c>
      <c r="DL46" s="6">
        <v>0</v>
      </c>
      <c r="DM46" s="6">
        <v>0</v>
      </c>
      <c r="DN46" s="6">
        <v>0</v>
      </c>
      <c r="DO46" s="6">
        <v>0</v>
      </c>
      <c r="DP46" s="6">
        <v>0</v>
      </c>
      <c r="DQ46" s="6">
        <v>0</v>
      </c>
      <c r="DR46" s="6">
        <v>0</v>
      </c>
      <c r="DS46" s="6">
        <v>0</v>
      </c>
      <c r="DT46" s="6">
        <v>0</v>
      </c>
      <c r="DU46" s="6">
        <v>1</v>
      </c>
      <c r="DV46" s="6">
        <v>0</v>
      </c>
      <c r="DW46" s="6">
        <v>0</v>
      </c>
      <c r="DX46" s="6">
        <v>0</v>
      </c>
      <c r="DY46" s="6">
        <v>0</v>
      </c>
      <c r="DZ46" s="6">
        <v>0</v>
      </c>
      <c r="EA46" s="6">
        <v>0</v>
      </c>
      <c r="EB46" s="6">
        <v>0</v>
      </c>
      <c r="EC46" s="6">
        <v>0</v>
      </c>
      <c r="ED46" s="6">
        <v>0</v>
      </c>
      <c r="EE46" s="6">
        <v>0</v>
      </c>
      <c r="EF46" s="6">
        <v>0</v>
      </c>
      <c r="EG46" s="6">
        <v>0</v>
      </c>
      <c r="EH46" s="6">
        <v>0</v>
      </c>
      <c r="EI46" s="6">
        <v>0</v>
      </c>
      <c r="EJ46" s="6">
        <v>0</v>
      </c>
      <c r="EK46" s="6">
        <v>0</v>
      </c>
    </row>
    <row r="47" spans="1:141" ht="12.75">
      <c r="A47" s="2" t="s">
        <v>1330</v>
      </c>
      <c r="B47" s="1" t="s">
        <v>1333</v>
      </c>
      <c r="C47" s="2" t="s">
        <v>330</v>
      </c>
      <c r="D47" s="2" t="s">
        <v>330</v>
      </c>
      <c r="E47" s="2" t="s">
        <v>457</v>
      </c>
      <c r="F47" s="2" t="s">
        <v>7</v>
      </c>
      <c r="G47" s="1" t="s">
        <v>102</v>
      </c>
      <c r="H47" s="1"/>
      <c r="I47" s="1" t="s">
        <v>1327</v>
      </c>
      <c r="J47" s="1" t="s">
        <v>1421</v>
      </c>
      <c r="K47" s="3">
        <v>42388</v>
      </c>
      <c r="L47" s="1" t="s">
        <v>1274</v>
      </c>
      <c r="M47" s="13"/>
      <c r="N47" s="14">
        <v>42415</v>
      </c>
      <c r="O47" s="13"/>
      <c r="P47" s="14">
        <v>42452.5208333333</v>
      </c>
      <c r="Q47" s="19" t="s">
        <v>1270</v>
      </c>
      <c r="R47" s="22"/>
      <c r="S47" s="1"/>
      <c r="T47" s="21"/>
      <c r="U47" s="1"/>
      <c r="V47" s="1"/>
      <c r="W47" s="23" t="s">
        <v>1256</v>
      </c>
      <c r="X47" s="29"/>
      <c r="Y47" s="26">
        <v>0</v>
      </c>
      <c r="Z47" s="26">
        <v>0</v>
      </c>
      <c r="AA47" s="26">
        <v>0</v>
      </c>
      <c r="AB47" s="26">
        <v>0</v>
      </c>
      <c r="AC47" s="26">
        <v>0</v>
      </c>
      <c r="AD47" s="26">
        <v>0</v>
      </c>
      <c r="AE47" s="26">
        <v>0</v>
      </c>
      <c r="AF47" s="26">
        <v>0</v>
      </c>
      <c r="AG47" s="25">
        <v>0</v>
      </c>
      <c r="AH47" s="26">
        <v>0</v>
      </c>
      <c r="AI47" s="26">
        <v>0</v>
      </c>
      <c r="AJ47" s="26">
        <v>0</v>
      </c>
      <c r="AK47" s="26">
        <v>0</v>
      </c>
      <c r="AL47" s="26">
        <v>0</v>
      </c>
      <c r="AM47" s="26">
        <v>0</v>
      </c>
      <c r="AN47" s="26">
        <v>0</v>
      </c>
      <c r="AO47" s="26">
        <v>0</v>
      </c>
      <c r="AP47" s="26">
        <v>0</v>
      </c>
      <c r="AQ47" s="26">
        <v>0</v>
      </c>
      <c r="AR47" s="26">
        <v>0</v>
      </c>
      <c r="AS47" s="26">
        <v>0</v>
      </c>
      <c r="AT47" s="26">
        <v>0</v>
      </c>
      <c r="AU47" s="26">
        <v>0</v>
      </c>
      <c r="AV47" s="26">
        <v>0</v>
      </c>
      <c r="AW47" s="26">
        <v>0</v>
      </c>
      <c r="AX47" s="25">
        <v>0</v>
      </c>
      <c r="AY47" s="26">
        <v>0</v>
      </c>
      <c r="AZ47" s="26">
        <v>0</v>
      </c>
      <c r="BA47" s="26">
        <v>0</v>
      </c>
      <c r="BB47" s="26">
        <v>0</v>
      </c>
      <c r="BC47" s="26">
        <v>0</v>
      </c>
      <c r="BD47" s="26">
        <v>0</v>
      </c>
      <c r="BE47" s="26">
        <v>0</v>
      </c>
      <c r="BF47" s="26">
        <v>0</v>
      </c>
      <c r="BG47" s="25">
        <v>0</v>
      </c>
      <c r="BH47" s="26">
        <v>0</v>
      </c>
      <c r="BI47" s="26">
        <v>0</v>
      </c>
      <c r="BJ47" s="26">
        <v>0</v>
      </c>
      <c r="BK47" s="26">
        <v>0</v>
      </c>
      <c r="BL47" s="26">
        <v>0</v>
      </c>
      <c r="BM47" s="26">
        <v>0</v>
      </c>
      <c r="BN47" s="26">
        <v>0</v>
      </c>
      <c r="BO47" s="26">
        <v>0</v>
      </c>
      <c r="BP47" s="26">
        <v>0</v>
      </c>
      <c r="BQ47" s="26">
        <v>0</v>
      </c>
      <c r="BR47" s="26">
        <v>0</v>
      </c>
      <c r="BS47" s="26">
        <v>0</v>
      </c>
      <c r="BT47" s="25">
        <v>0</v>
      </c>
      <c r="BU47" s="26">
        <v>0</v>
      </c>
      <c r="BV47" s="26">
        <v>0</v>
      </c>
      <c r="BW47" s="26">
        <v>0</v>
      </c>
      <c r="BX47" s="26">
        <v>0</v>
      </c>
      <c r="BY47" s="26">
        <v>0</v>
      </c>
      <c r="BZ47" s="26">
        <v>0</v>
      </c>
      <c r="CA47" s="26">
        <v>0</v>
      </c>
      <c r="CB47" s="26">
        <v>0</v>
      </c>
      <c r="CC47" s="26">
        <v>0</v>
      </c>
      <c r="CD47" s="26">
        <v>0</v>
      </c>
      <c r="CE47" s="27"/>
      <c r="CF47" s="6">
        <v>0</v>
      </c>
      <c r="CG47" s="6">
        <v>0</v>
      </c>
      <c r="CH47" s="6">
        <v>0</v>
      </c>
      <c r="CI47" s="6">
        <v>0</v>
      </c>
      <c r="CJ47" s="6">
        <v>0</v>
      </c>
      <c r="CK47" s="6">
        <v>0</v>
      </c>
      <c r="CL47" s="6">
        <v>0</v>
      </c>
      <c r="CM47" s="6">
        <v>0</v>
      </c>
      <c r="CN47" s="6">
        <v>0</v>
      </c>
      <c r="CO47" s="6">
        <v>0</v>
      </c>
      <c r="CP47" s="6">
        <v>0</v>
      </c>
      <c r="CQ47" s="6">
        <v>0</v>
      </c>
      <c r="CR47" s="6">
        <v>0</v>
      </c>
      <c r="CS47" s="6">
        <v>0</v>
      </c>
      <c r="CT47" s="6">
        <v>0</v>
      </c>
      <c r="CU47" s="6">
        <v>0</v>
      </c>
      <c r="CV47" s="6">
        <v>0</v>
      </c>
      <c r="CW47" s="6">
        <v>0</v>
      </c>
      <c r="CX47" s="6">
        <v>0</v>
      </c>
      <c r="CY47" s="6">
        <v>0</v>
      </c>
      <c r="CZ47" s="6">
        <v>0</v>
      </c>
      <c r="DA47" s="6">
        <v>0</v>
      </c>
      <c r="DB47" s="6">
        <v>0</v>
      </c>
      <c r="DC47" s="6">
        <v>0</v>
      </c>
      <c r="DD47" s="6">
        <v>0</v>
      </c>
      <c r="DE47" s="6">
        <v>0</v>
      </c>
      <c r="DF47" s="6">
        <v>0</v>
      </c>
      <c r="DG47" s="6">
        <v>0</v>
      </c>
      <c r="DH47" s="6">
        <v>0</v>
      </c>
      <c r="DI47" s="6">
        <v>0</v>
      </c>
      <c r="DJ47" s="6">
        <v>0</v>
      </c>
      <c r="DK47" s="6">
        <v>0</v>
      </c>
      <c r="DL47" s="6">
        <v>0</v>
      </c>
      <c r="DM47" s="6">
        <v>0</v>
      </c>
      <c r="DN47" s="6">
        <v>0</v>
      </c>
      <c r="DO47" s="6">
        <v>0</v>
      </c>
      <c r="DP47" s="6">
        <v>0</v>
      </c>
      <c r="DQ47" s="6">
        <v>0</v>
      </c>
      <c r="DR47" s="6">
        <v>0</v>
      </c>
      <c r="DS47" s="6">
        <v>0</v>
      </c>
      <c r="DT47" s="6">
        <v>0</v>
      </c>
      <c r="DU47" s="6">
        <v>1</v>
      </c>
      <c r="DV47" s="6">
        <v>0</v>
      </c>
      <c r="DW47" s="6">
        <v>0</v>
      </c>
      <c r="DX47" s="6">
        <v>0</v>
      </c>
      <c r="DY47" s="6">
        <v>0</v>
      </c>
      <c r="DZ47" s="6">
        <v>0</v>
      </c>
      <c r="EA47" s="6">
        <v>0</v>
      </c>
      <c r="EB47" s="6">
        <v>0</v>
      </c>
      <c r="EC47" s="6">
        <v>0</v>
      </c>
      <c r="ED47" s="6">
        <v>0</v>
      </c>
      <c r="EE47" s="6">
        <v>0</v>
      </c>
      <c r="EF47" s="6">
        <v>0</v>
      </c>
      <c r="EG47" s="6">
        <v>0</v>
      </c>
      <c r="EH47" s="6">
        <v>0</v>
      </c>
      <c r="EI47" s="6">
        <v>0</v>
      </c>
      <c r="EJ47" s="6">
        <v>0</v>
      </c>
      <c r="EK47" s="6">
        <v>0</v>
      </c>
    </row>
    <row r="48" spans="1:83" ht="12.75">
      <c r="A48" s="10" t="s">
        <v>1282</v>
      </c>
      <c r="B48" s="4" t="s">
        <v>1283</v>
      </c>
      <c r="C48" s="10" t="s">
        <v>499</v>
      </c>
      <c r="D48" s="10" t="s">
        <v>499</v>
      </c>
      <c r="E48" s="10" t="s">
        <v>504</v>
      </c>
      <c r="F48" s="10" t="s">
        <v>54</v>
      </c>
      <c r="G48" s="4" t="s">
        <v>19</v>
      </c>
      <c r="H48" s="4"/>
      <c r="I48" s="4" t="s">
        <v>1273</v>
      </c>
      <c r="J48" s="4" t="s">
        <v>1421</v>
      </c>
      <c r="K48" s="11">
        <v>42276</v>
      </c>
      <c r="L48" s="4" t="s">
        <v>1274</v>
      </c>
      <c r="M48" s="17">
        <v>42181</v>
      </c>
      <c r="N48" s="16"/>
      <c r="O48" s="16"/>
      <c r="P48" s="16"/>
      <c r="Q48" s="20"/>
      <c r="R48" s="22"/>
      <c r="S48" s="4"/>
      <c r="T48" s="22"/>
      <c r="U48" s="4"/>
      <c r="V48" s="4"/>
      <c r="W48" s="24"/>
      <c r="X48" s="29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26"/>
      <c r="BI48" s="26"/>
      <c r="BJ48" s="26"/>
      <c r="BK48" s="26"/>
      <c r="BL48" s="26"/>
      <c r="BM48" s="26"/>
      <c r="BN48" s="26"/>
      <c r="BO48" s="26"/>
      <c r="BP48" s="26"/>
      <c r="BQ48" s="26"/>
      <c r="BR48" s="26"/>
      <c r="BS48" s="26"/>
      <c r="BT48" s="26"/>
      <c r="BU48" s="26"/>
      <c r="BV48" s="26"/>
      <c r="BW48" s="26"/>
      <c r="BX48" s="26"/>
      <c r="BY48" s="26"/>
      <c r="BZ48" s="26"/>
      <c r="CA48" s="26"/>
      <c r="CB48" s="26"/>
      <c r="CC48" s="26"/>
      <c r="CD48" s="26"/>
      <c r="CE48" s="27"/>
    </row>
    <row r="49" spans="1:83" ht="12.75">
      <c r="A49" s="10" t="s">
        <v>1359</v>
      </c>
      <c r="B49" s="4" t="s">
        <v>1360</v>
      </c>
      <c r="C49" s="10" t="s">
        <v>523</v>
      </c>
      <c r="D49" s="10" t="s">
        <v>523</v>
      </c>
      <c r="E49" s="10" t="s">
        <v>525</v>
      </c>
      <c r="F49" s="10" t="s">
        <v>7</v>
      </c>
      <c r="G49" s="4" t="s">
        <v>62</v>
      </c>
      <c r="H49" s="4" t="s">
        <v>63</v>
      </c>
      <c r="I49" s="4" t="s">
        <v>1273</v>
      </c>
      <c r="J49" s="4" t="s">
        <v>1421</v>
      </c>
      <c r="K49" s="11">
        <v>42439</v>
      </c>
      <c r="L49" s="4" t="s">
        <v>1267</v>
      </c>
      <c r="M49" s="17">
        <v>42359</v>
      </c>
      <c r="N49" s="16"/>
      <c r="O49" s="16"/>
      <c r="P49" s="16"/>
      <c r="Q49" s="20"/>
      <c r="R49" s="22"/>
      <c r="S49" s="4"/>
      <c r="T49" s="22"/>
      <c r="U49" s="4"/>
      <c r="V49" s="4"/>
      <c r="W49" s="24"/>
      <c r="X49" s="29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6"/>
      <c r="BM49" s="26"/>
      <c r="BN49" s="26"/>
      <c r="BO49" s="26"/>
      <c r="BP49" s="26"/>
      <c r="BQ49" s="26"/>
      <c r="BR49" s="26"/>
      <c r="BS49" s="26"/>
      <c r="BT49" s="26"/>
      <c r="BU49" s="26"/>
      <c r="BV49" s="26"/>
      <c r="BW49" s="26"/>
      <c r="BX49" s="26"/>
      <c r="BY49" s="26"/>
      <c r="BZ49" s="26"/>
      <c r="CA49" s="26"/>
      <c r="CB49" s="26"/>
      <c r="CC49" s="26"/>
      <c r="CD49" s="26"/>
      <c r="CE49" s="27"/>
    </row>
    <row r="50" spans="1:141" ht="12.75">
      <c r="A50" s="10" t="s">
        <v>1364</v>
      </c>
      <c r="B50" s="4" t="s">
        <v>1365</v>
      </c>
      <c r="C50" s="10" t="s">
        <v>542</v>
      </c>
      <c r="D50" s="10" t="s">
        <v>542</v>
      </c>
      <c r="E50" s="7" t="s">
        <v>544</v>
      </c>
      <c r="F50" s="10" t="s">
        <v>51</v>
      </c>
      <c r="G50" s="4" t="s">
        <v>41</v>
      </c>
      <c r="H50" s="4"/>
      <c r="I50" s="4" t="s">
        <v>1273</v>
      </c>
      <c r="J50" s="4" t="s">
        <v>1422</v>
      </c>
      <c r="K50" s="11">
        <v>42459</v>
      </c>
      <c r="L50" s="4" t="s">
        <v>1274</v>
      </c>
      <c r="M50" s="17">
        <v>42681</v>
      </c>
      <c r="N50" s="17">
        <v>42496.5171527778</v>
      </c>
      <c r="O50" s="16"/>
      <c r="P50" s="17">
        <v>42510.5208333333</v>
      </c>
      <c r="Q50" s="20" t="s">
        <v>1338</v>
      </c>
      <c r="R50" s="22" t="s">
        <v>1269</v>
      </c>
      <c r="S50" s="11">
        <v>42649</v>
      </c>
      <c r="T50" s="22" t="s">
        <v>1269</v>
      </c>
      <c r="U50" s="4"/>
      <c r="V50" s="4"/>
      <c r="W50" s="24"/>
      <c r="X50" s="29"/>
      <c r="Y50" s="26">
        <v>0</v>
      </c>
      <c r="Z50" s="26">
        <v>1</v>
      </c>
      <c r="AA50" s="26">
        <v>0</v>
      </c>
      <c r="AB50" s="26">
        <v>1</v>
      </c>
      <c r="AC50" s="26">
        <v>1</v>
      </c>
      <c r="AD50" s="26">
        <v>1</v>
      </c>
      <c r="AE50" s="26">
        <v>1</v>
      </c>
      <c r="AF50" s="26">
        <v>1</v>
      </c>
      <c r="AG50" s="26">
        <v>2</v>
      </c>
      <c r="AH50" s="26">
        <v>1</v>
      </c>
      <c r="AI50" s="26">
        <v>1</v>
      </c>
      <c r="AJ50" s="26">
        <v>0</v>
      </c>
      <c r="AK50" s="26">
        <v>0</v>
      </c>
      <c r="AL50" s="26">
        <v>1</v>
      </c>
      <c r="AM50" s="26">
        <v>0</v>
      </c>
      <c r="AN50" s="26">
        <v>1</v>
      </c>
      <c r="AO50" s="26">
        <v>2</v>
      </c>
      <c r="AP50" s="26">
        <v>0</v>
      </c>
      <c r="AQ50" s="26">
        <v>1</v>
      </c>
      <c r="AR50" s="26">
        <v>1</v>
      </c>
      <c r="AS50" s="26">
        <v>0</v>
      </c>
      <c r="AT50" s="26">
        <v>1</v>
      </c>
      <c r="AU50" s="26">
        <v>0</v>
      </c>
      <c r="AV50" s="26">
        <v>0</v>
      </c>
      <c r="AW50" s="26">
        <v>0</v>
      </c>
      <c r="AX50" s="26">
        <v>2</v>
      </c>
      <c r="AY50" s="26">
        <v>1</v>
      </c>
      <c r="AZ50" s="26">
        <v>1</v>
      </c>
      <c r="BA50" s="26">
        <v>0</v>
      </c>
      <c r="BB50" s="26">
        <v>1</v>
      </c>
      <c r="BC50" s="26">
        <v>1</v>
      </c>
      <c r="BD50" s="26">
        <v>1</v>
      </c>
      <c r="BE50" s="26">
        <v>1</v>
      </c>
      <c r="BF50" s="26">
        <v>0</v>
      </c>
      <c r="BG50" s="26">
        <v>0</v>
      </c>
      <c r="BH50" s="26">
        <v>0</v>
      </c>
      <c r="BI50" s="26">
        <v>0</v>
      </c>
      <c r="BJ50" s="26">
        <v>0</v>
      </c>
      <c r="BK50" s="26">
        <v>0</v>
      </c>
      <c r="BL50" s="26">
        <v>0</v>
      </c>
      <c r="BM50" s="26">
        <v>0</v>
      </c>
      <c r="BN50" s="26">
        <v>0</v>
      </c>
      <c r="BO50" s="26">
        <v>0</v>
      </c>
      <c r="BP50" s="26">
        <v>0</v>
      </c>
      <c r="BQ50" s="26">
        <v>0</v>
      </c>
      <c r="BR50" s="26">
        <v>0</v>
      </c>
      <c r="BS50" s="26">
        <v>0</v>
      </c>
      <c r="BT50" s="26">
        <v>1</v>
      </c>
      <c r="BU50" s="26">
        <v>1</v>
      </c>
      <c r="BV50" s="26">
        <v>1</v>
      </c>
      <c r="BW50" s="26">
        <v>2</v>
      </c>
      <c r="BX50" s="26">
        <v>1</v>
      </c>
      <c r="BY50" s="26">
        <v>0</v>
      </c>
      <c r="BZ50" s="26">
        <v>0</v>
      </c>
      <c r="CA50" s="26">
        <v>0</v>
      </c>
      <c r="CB50" s="26">
        <v>0</v>
      </c>
      <c r="CC50" s="26">
        <v>0</v>
      </c>
      <c r="CD50" s="26">
        <v>1</v>
      </c>
      <c r="CE50" s="27"/>
      <c r="CF50" s="8">
        <v>0</v>
      </c>
      <c r="CG50" s="8">
        <v>0</v>
      </c>
      <c r="CH50" s="8">
        <v>0</v>
      </c>
      <c r="CI50" s="8">
        <v>0</v>
      </c>
      <c r="CJ50" s="8">
        <v>0</v>
      </c>
      <c r="CK50" s="8">
        <v>0</v>
      </c>
      <c r="CL50" s="8">
        <v>0</v>
      </c>
      <c r="CM50" s="8">
        <v>0</v>
      </c>
      <c r="CN50" s="8">
        <v>0</v>
      </c>
      <c r="CO50" s="8">
        <v>0</v>
      </c>
      <c r="CP50" s="8">
        <v>0</v>
      </c>
      <c r="CQ50" s="8">
        <v>0</v>
      </c>
      <c r="CR50" s="8">
        <v>0</v>
      </c>
      <c r="CS50" s="8">
        <v>0</v>
      </c>
      <c r="CT50" s="8">
        <v>0</v>
      </c>
      <c r="CU50" s="8">
        <v>0</v>
      </c>
      <c r="CV50" s="8">
        <v>0</v>
      </c>
      <c r="CW50" s="8">
        <v>0</v>
      </c>
      <c r="CX50" s="8">
        <v>0</v>
      </c>
      <c r="CY50" s="8">
        <v>0</v>
      </c>
      <c r="CZ50" s="8">
        <v>0</v>
      </c>
      <c r="DA50" s="8">
        <v>0</v>
      </c>
      <c r="DB50" s="8">
        <v>0</v>
      </c>
      <c r="DC50" s="8">
        <v>0</v>
      </c>
      <c r="DD50" s="8">
        <v>0</v>
      </c>
      <c r="DE50" s="8">
        <v>0</v>
      </c>
      <c r="DF50" s="8">
        <v>0</v>
      </c>
      <c r="DG50" s="8">
        <v>0</v>
      </c>
      <c r="DH50" s="8">
        <v>0</v>
      </c>
      <c r="DI50" s="8">
        <v>0</v>
      </c>
      <c r="DJ50" s="8">
        <v>0</v>
      </c>
      <c r="DK50" s="8">
        <v>0</v>
      </c>
      <c r="DL50" s="8">
        <v>0</v>
      </c>
      <c r="DM50" s="8">
        <v>0</v>
      </c>
      <c r="DN50" s="8">
        <v>0</v>
      </c>
      <c r="DO50" s="8">
        <v>0</v>
      </c>
      <c r="DP50" s="8">
        <v>0</v>
      </c>
      <c r="DQ50" s="8">
        <v>0</v>
      </c>
      <c r="DR50" s="8">
        <v>0</v>
      </c>
      <c r="DS50" s="8">
        <v>0</v>
      </c>
      <c r="DT50" s="8">
        <v>0</v>
      </c>
      <c r="DU50" s="8">
        <v>0</v>
      </c>
      <c r="DV50" s="8">
        <v>0</v>
      </c>
      <c r="DW50" s="8">
        <v>0</v>
      </c>
      <c r="DX50" s="8">
        <v>0</v>
      </c>
      <c r="DY50" s="8">
        <v>0</v>
      </c>
      <c r="DZ50" s="8">
        <v>0</v>
      </c>
      <c r="EA50" s="8">
        <v>0</v>
      </c>
      <c r="EB50" s="8">
        <v>0</v>
      </c>
      <c r="EC50" s="8">
        <v>0</v>
      </c>
      <c r="ED50" s="8">
        <v>0</v>
      </c>
      <c r="EE50" s="8">
        <v>0</v>
      </c>
      <c r="EF50" s="8">
        <v>0</v>
      </c>
      <c r="EG50" s="8">
        <v>1</v>
      </c>
      <c r="EH50" s="8">
        <v>0</v>
      </c>
      <c r="EI50" s="8">
        <v>0</v>
      </c>
      <c r="EJ50" s="8">
        <v>0</v>
      </c>
      <c r="EK50" s="8">
        <v>0</v>
      </c>
    </row>
    <row r="51" spans="1:141" ht="12.75">
      <c r="A51" s="2" t="s">
        <v>1378</v>
      </c>
      <c r="B51" s="1" t="s">
        <v>1379</v>
      </c>
      <c r="C51" s="2" t="s">
        <v>617</v>
      </c>
      <c r="D51" s="2" t="s">
        <v>617</v>
      </c>
      <c r="E51" s="2" t="s">
        <v>618</v>
      </c>
      <c r="F51" s="2" t="s">
        <v>7</v>
      </c>
      <c r="G51" s="1" t="s">
        <v>30</v>
      </c>
      <c r="H51" s="1"/>
      <c r="I51" s="1" t="s">
        <v>1273</v>
      </c>
      <c r="J51" s="1" t="s">
        <v>1421</v>
      </c>
      <c r="K51" s="3">
        <v>42479</v>
      </c>
      <c r="L51" s="1" t="s">
        <v>1274</v>
      </c>
      <c r="M51" s="13"/>
      <c r="N51" s="14">
        <v>42501.3928819444</v>
      </c>
      <c r="O51" s="13"/>
      <c r="P51" s="14">
        <v>42530.5208333333</v>
      </c>
      <c r="Q51" s="19" t="s">
        <v>1268</v>
      </c>
      <c r="R51" s="21" t="s">
        <v>1269</v>
      </c>
      <c r="S51" s="3">
        <v>42529</v>
      </c>
      <c r="T51" s="21" t="s">
        <v>1256</v>
      </c>
      <c r="U51" s="3">
        <v>42558.5208333333</v>
      </c>
      <c r="V51" s="1" t="s">
        <v>1270</v>
      </c>
      <c r="W51" s="23" t="s">
        <v>1256</v>
      </c>
      <c r="X51" s="29"/>
      <c r="Y51" s="26">
        <v>0</v>
      </c>
      <c r="Z51" s="26">
        <v>1</v>
      </c>
      <c r="AA51" s="26">
        <v>0</v>
      </c>
      <c r="AB51" s="26">
        <v>1</v>
      </c>
      <c r="AC51" s="26">
        <v>0</v>
      </c>
      <c r="AD51" s="26">
        <v>1</v>
      </c>
      <c r="AE51" s="26">
        <v>1</v>
      </c>
      <c r="AF51" s="26">
        <v>0</v>
      </c>
      <c r="AG51" s="25">
        <v>0</v>
      </c>
      <c r="AH51" s="25">
        <v>0</v>
      </c>
      <c r="AI51" s="25">
        <v>0</v>
      </c>
      <c r="AJ51" s="25">
        <v>0</v>
      </c>
      <c r="AK51" s="25">
        <v>0</v>
      </c>
      <c r="AL51" s="25">
        <v>0</v>
      </c>
      <c r="AM51" s="25">
        <v>0</v>
      </c>
      <c r="AN51" s="25">
        <v>1</v>
      </c>
      <c r="AO51" s="25">
        <v>1</v>
      </c>
      <c r="AP51" s="25">
        <v>1</v>
      </c>
      <c r="AQ51" s="25">
        <v>0</v>
      </c>
      <c r="AR51" s="25">
        <v>0</v>
      </c>
      <c r="AS51" s="25">
        <v>0</v>
      </c>
      <c r="AT51" s="25">
        <v>0</v>
      </c>
      <c r="AU51" s="25">
        <v>0</v>
      </c>
      <c r="AV51" s="25">
        <v>0</v>
      </c>
      <c r="AW51" s="25">
        <v>0</v>
      </c>
      <c r="AX51" s="25">
        <v>0</v>
      </c>
      <c r="AY51" s="25">
        <v>0</v>
      </c>
      <c r="AZ51" s="25">
        <v>0</v>
      </c>
      <c r="BA51" s="25">
        <v>0</v>
      </c>
      <c r="BB51" s="25">
        <v>0</v>
      </c>
      <c r="BC51" s="25">
        <v>0</v>
      </c>
      <c r="BD51" s="25">
        <v>0</v>
      </c>
      <c r="BE51" s="25">
        <v>0</v>
      </c>
      <c r="BF51" s="25">
        <v>0</v>
      </c>
      <c r="BG51" s="25">
        <v>0</v>
      </c>
      <c r="BH51" s="25">
        <v>0</v>
      </c>
      <c r="BI51" s="25">
        <v>0</v>
      </c>
      <c r="BJ51" s="25">
        <v>0</v>
      </c>
      <c r="BK51" s="25">
        <v>1</v>
      </c>
      <c r="BL51" s="25">
        <v>1</v>
      </c>
      <c r="BM51" s="25">
        <v>0</v>
      </c>
      <c r="BN51" s="25">
        <v>1</v>
      </c>
      <c r="BO51" s="25">
        <v>0</v>
      </c>
      <c r="BP51" s="25">
        <v>0</v>
      </c>
      <c r="BQ51" s="25">
        <v>0</v>
      </c>
      <c r="BR51" s="25">
        <v>0</v>
      </c>
      <c r="BS51" s="25">
        <v>0</v>
      </c>
      <c r="BT51" s="25">
        <v>0</v>
      </c>
      <c r="BU51" s="25">
        <v>0</v>
      </c>
      <c r="BV51" s="25">
        <v>0</v>
      </c>
      <c r="BW51" s="25">
        <v>0</v>
      </c>
      <c r="BX51" s="25">
        <v>0</v>
      </c>
      <c r="BY51" s="25">
        <v>0</v>
      </c>
      <c r="BZ51" s="25">
        <v>0</v>
      </c>
      <c r="CA51" s="25">
        <v>0</v>
      </c>
      <c r="CB51" s="25">
        <v>0</v>
      </c>
      <c r="CC51" s="25">
        <v>0</v>
      </c>
      <c r="CD51" s="25">
        <v>0</v>
      </c>
      <c r="CE51" s="27"/>
      <c r="CF51" s="6">
        <v>0</v>
      </c>
      <c r="CG51" s="6">
        <v>0</v>
      </c>
      <c r="CH51" s="6">
        <v>0</v>
      </c>
      <c r="CI51" s="6">
        <v>0</v>
      </c>
      <c r="CJ51" s="6">
        <v>0</v>
      </c>
      <c r="CK51" s="6">
        <v>0</v>
      </c>
      <c r="CL51" s="6">
        <v>0</v>
      </c>
      <c r="CM51" s="6">
        <v>0</v>
      </c>
      <c r="CN51" s="6">
        <v>0</v>
      </c>
      <c r="CO51" s="6">
        <v>0</v>
      </c>
      <c r="CP51" s="6">
        <v>0</v>
      </c>
      <c r="CQ51" s="6">
        <v>0</v>
      </c>
      <c r="CR51" s="6">
        <v>0</v>
      </c>
      <c r="CS51" s="6">
        <v>0</v>
      </c>
      <c r="CT51" s="6">
        <v>0</v>
      </c>
      <c r="CU51" s="6">
        <v>1</v>
      </c>
      <c r="CV51" s="6">
        <v>0</v>
      </c>
      <c r="CW51" s="6">
        <v>0</v>
      </c>
      <c r="CX51" s="6">
        <v>0</v>
      </c>
      <c r="CY51" s="6">
        <v>0</v>
      </c>
      <c r="CZ51" s="6">
        <v>0</v>
      </c>
      <c r="DA51" s="6">
        <v>0</v>
      </c>
      <c r="DB51" s="6">
        <v>0</v>
      </c>
      <c r="DC51" s="6">
        <v>0</v>
      </c>
      <c r="DD51" s="6">
        <v>0</v>
      </c>
      <c r="DE51" s="6">
        <v>0</v>
      </c>
      <c r="DF51" s="6">
        <v>0</v>
      </c>
      <c r="DG51" s="6">
        <v>0</v>
      </c>
      <c r="DH51" s="6">
        <v>0</v>
      </c>
      <c r="DI51" s="6">
        <v>0</v>
      </c>
      <c r="DJ51" s="6">
        <v>0</v>
      </c>
      <c r="DK51" s="6">
        <v>0</v>
      </c>
      <c r="DL51" s="6">
        <v>0</v>
      </c>
      <c r="DM51" s="6">
        <v>0</v>
      </c>
      <c r="DN51" s="6">
        <v>0</v>
      </c>
      <c r="DO51" s="6">
        <v>0</v>
      </c>
      <c r="DP51" s="6">
        <v>0</v>
      </c>
      <c r="DQ51" s="6">
        <v>0</v>
      </c>
      <c r="DR51" s="6">
        <v>0</v>
      </c>
      <c r="DS51" s="6">
        <v>0</v>
      </c>
      <c r="DT51" s="6">
        <v>0</v>
      </c>
      <c r="DU51" s="6">
        <v>0</v>
      </c>
      <c r="DV51" s="6">
        <v>0</v>
      </c>
      <c r="DW51" s="6">
        <v>0</v>
      </c>
      <c r="DX51" s="6">
        <v>0</v>
      </c>
      <c r="DY51" s="6">
        <v>0</v>
      </c>
      <c r="DZ51" s="6">
        <v>0</v>
      </c>
      <c r="EA51" s="6">
        <v>0</v>
      </c>
      <c r="EB51" s="6">
        <v>0</v>
      </c>
      <c r="EC51" s="6">
        <v>0</v>
      </c>
      <c r="ED51" s="6">
        <v>0</v>
      </c>
      <c r="EE51" s="6">
        <v>0</v>
      </c>
      <c r="EF51" s="6">
        <v>0</v>
      </c>
      <c r="EG51" s="6">
        <v>0</v>
      </c>
      <c r="EH51" s="6">
        <v>0</v>
      </c>
      <c r="EI51" s="6">
        <v>0</v>
      </c>
      <c r="EJ51" s="6">
        <v>0</v>
      </c>
      <c r="EK51" s="6">
        <v>0</v>
      </c>
    </row>
    <row r="52" spans="1:141" ht="12.75">
      <c r="A52" s="2" t="s">
        <v>1417</v>
      </c>
      <c r="B52" s="1" t="s">
        <v>1418</v>
      </c>
      <c r="C52" s="2" t="s">
        <v>309</v>
      </c>
      <c r="D52" s="2" t="s">
        <v>309</v>
      </c>
      <c r="E52" s="2" t="s">
        <v>641</v>
      </c>
      <c r="F52" s="2" t="s">
        <v>7</v>
      </c>
      <c r="G52" s="1" t="s">
        <v>45</v>
      </c>
      <c r="H52" s="1"/>
      <c r="I52" s="1" t="s">
        <v>1266</v>
      </c>
      <c r="J52" s="1" t="s">
        <v>1421</v>
      </c>
      <c r="K52" s="3">
        <v>42605</v>
      </c>
      <c r="L52" s="1" t="s">
        <v>1267</v>
      </c>
      <c r="M52" s="13"/>
      <c r="N52" s="14">
        <v>42628.482025463</v>
      </c>
      <c r="O52" s="13"/>
      <c r="P52" s="14">
        <v>42698.5208333333</v>
      </c>
      <c r="Q52" s="19" t="s">
        <v>1268</v>
      </c>
      <c r="R52" s="21" t="s">
        <v>1269</v>
      </c>
      <c r="S52" s="3">
        <v>42674</v>
      </c>
      <c r="T52" s="21" t="s">
        <v>1256</v>
      </c>
      <c r="U52" s="3">
        <v>42698.5208333333</v>
      </c>
      <c r="V52" s="4" t="s">
        <v>1270</v>
      </c>
      <c r="W52" s="23" t="s">
        <v>1256</v>
      </c>
      <c r="X52" s="29"/>
      <c r="Y52" s="26">
        <v>0</v>
      </c>
      <c r="Z52" s="26">
        <v>1</v>
      </c>
      <c r="AA52" s="26">
        <v>1</v>
      </c>
      <c r="AB52" s="26">
        <v>0</v>
      </c>
      <c r="AC52" s="26">
        <v>0</v>
      </c>
      <c r="AD52" s="26">
        <v>1</v>
      </c>
      <c r="AE52" s="26">
        <v>1</v>
      </c>
      <c r="AF52" s="26">
        <v>0</v>
      </c>
      <c r="AG52" s="25">
        <v>0</v>
      </c>
      <c r="AH52" s="25">
        <v>0</v>
      </c>
      <c r="AI52" s="25">
        <v>0</v>
      </c>
      <c r="AJ52" s="25">
        <v>0</v>
      </c>
      <c r="AK52" s="25">
        <v>0</v>
      </c>
      <c r="AL52" s="25">
        <v>0</v>
      </c>
      <c r="AM52" s="25">
        <v>0</v>
      </c>
      <c r="AN52" s="25">
        <v>1</v>
      </c>
      <c r="AO52" s="25">
        <v>0</v>
      </c>
      <c r="AP52" s="25">
        <v>0</v>
      </c>
      <c r="AQ52" s="25">
        <v>0</v>
      </c>
      <c r="AR52" s="25">
        <v>0</v>
      </c>
      <c r="AS52" s="25">
        <v>0</v>
      </c>
      <c r="AT52" s="25">
        <v>0</v>
      </c>
      <c r="AU52" s="25">
        <v>1</v>
      </c>
      <c r="AV52" s="25">
        <v>0</v>
      </c>
      <c r="AW52" s="25">
        <v>0</v>
      </c>
      <c r="AX52" s="25">
        <v>1</v>
      </c>
      <c r="AY52" s="25">
        <v>0</v>
      </c>
      <c r="AZ52" s="25">
        <v>0</v>
      </c>
      <c r="BA52" s="25">
        <v>0</v>
      </c>
      <c r="BB52" s="25">
        <v>0</v>
      </c>
      <c r="BC52" s="25">
        <v>0</v>
      </c>
      <c r="BD52" s="25">
        <v>0</v>
      </c>
      <c r="BE52" s="25">
        <v>0</v>
      </c>
      <c r="BF52" s="25">
        <v>0</v>
      </c>
      <c r="BG52" s="25">
        <v>0</v>
      </c>
      <c r="BH52" s="25">
        <v>0</v>
      </c>
      <c r="BI52" s="25">
        <v>0</v>
      </c>
      <c r="BJ52" s="25">
        <v>0</v>
      </c>
      <c r="BK52" s="25">
        <v>0</v>
      </c>
      <c r="BL52" s="25">
        <v>0</v>
      </c>
      <c r="BM52" s="25">
        <v>0</v>
      </c>
      <c r="BN52" s="25">
        <v>1</v>
      </c>
      <c r="BO52" s="25">
        <v>0</v>
      </c>
      <c r="BP52" s="25">
        <v>0</v>
      </c>
      <c r="BQ52" s="25">
        <v>1</v>
      </c>
      <c r="BR52" s="25">
        <v>0</v>
      </c>
      <c r="BS52" s="25">
        <v>0</v>
      </c>
      <c r="BT52" s="25">
        <v>1</v>
      </c>
      <c r="BU52" s="25">
        <v>0</v>
      </c>
      <c r="BV52" s="25">
        <v>0</v>
      </c>
      <c r="BW52" s="25">
        <v>0</v>
      </c>
      <c r="BX52" s="25">
        <v>1</v>
      </c>
      <c r="BY52" s="25">
        <v>0</v>
      </c>
      <c r="BZ52" s="25">
        <v>0</v>
      </c>
      <c r="CA52" s="25">
        <v>0</v>
      </c>
      <c r="CB52" s="25">
        <v>1</v>
      </c>
      <c r="CC52" s="25">
        <v>0</v>
      </c>
      <c r="CD52" s="25">
        <v>0</v>
      </c>
      <c r="CE52" s="27"/>
      <c r="CF52" s="6">
        <v>0</v>
      </c>
      <c r="CG52" s="6">
        <v>0</v>
      </c>
      <c r="CH52" s="6">
        <v>0</v>
      </c>
      <c r="CI52" s="6">
        <v>0</v>
      </c>
      <c r="CJ52" s="6">
        <v>0</v>
      </c>
      <c r="CK52" s="6">
        <v>0</v>
      </c>
      <c r="CL52" s="6">
        <v>0</v>
      </c>
      <c r="CM52" s="6">
        <v>0</v>
      </c>
      <c r="CN52" s="6">
        <v>0</v>
      </c>
      <c r="CO52" s="6">
        <v>0</v>
      </c>
      <c r="CP52" s="6">
        <v>0</v>
      </c>
      <c r="CQ52" s="6">
        <v>0</v>
      </c>
      <c r="CR52" s="6">
        <v>0</v>
      </c>
      <c r="CS52" s="6">
        <v>0</v>
      </c>
      <c r="CT52" s="6">
        <v>0</v>
      </c>
      <c r="CU52" s="6">
        <v>0</v>
      </c>
      <c r="CV52" s="6">
        <v>0</v>
      </c>
      <c r="CW52" s="6">
        <v>0</v>
      </c>
      <c r="CX52" s="6">
        <v>0</v>
      </c>
      <c r="CY52" s="6">
        <v>0</v>
      </c>
      <c r="CZ52" s="6">
        <v>0</v>
      </c>
      <c r="DA52" s="6">
        <v>0</v>
      </c>
      <c r="DB52" s="6">
        <v>0</v>
      </c>
      <c r="DC52" s="6">
        <v>0</v>
      </c>
      <c r="DD52" s="6">
        <v>0</v>
      </c>
      <c r="DE52" s="6">
        <v>0</v>
      </c>
      <c r="DF52" s="6">
        <v>0</v>
      </c>
      <c r="DG52" s="6">
        <v>0</v>
      </c>
      <c r="DH52" s="6">
        <v>0</v>
      </c>
      <c r="DI52" s="6">
        <v>0</v>
      </c>
      <c r="DJ52" s="6">
        <v>0</v>
      </c>
      <c r="DK52" s="6">
        <v>0</v>
      </c>
      <c r="DL52" s="6">
        <v>0</v>
      </c>
      <c r="DM52" s="6">
        <v>0</v>
      </c>
      <c r="DN52" s="6">
        <v>0</v>
      </c>
      <c r="DO52" s="6">
        <v>0</v>
      </c>
      <c r="DP52" s="6">
        <v>0</v>
      </c>
      <c r="DQ52" s="6">
        <v>0</v>
      </c>
      <c r="DR52" s="6">
        <v>0</v>
      </c>
      <c r="DS52" s="6">
        <v>0</v>
      </c>
      <c r="DT52" s="6">
        <v>0</v>
      </c>
      <c r="DU52" s="6">
        <v>0</v>
      </c>
      <c r="DV52" s="6">
        <v>0</v>
      </c>
      <c r="DW52" s="6">
        <v>0</v>
      </c>
      <c r="DX52" s="6">
        <v>0</v>
      </c>
      <c r="DY52" s="6">
        <v>0</v>
      </c>
      <c r="DZ52" s="6">
        <v>0</v>
      </c>
      <c r="EA52" s="6">
        <v>0</v>
      </c>
      <c r="EB52" s="6">
        <v>0</v>
      </c>
      <c r="EC52" s="6">
        <v>0</v>
      </c>
      <c r="ED52" s="6">
        <v>0</v>
      </c>
      <c r="EE52" s="6">
        <v>0</v>
      </c>
      <c r="EF52" s="6">
        <v>0</v>
      </c>
      <c r="EG52" s="6">
        <v>0</v>
      </c>
      <c r="EH52" s="6">
        <v>0</v>
      </c>
      <c r="EI52" s="6">
        <v>0</v>
      </c>
      <c r="EJ52" s="6">
        <v>0</v>
      </c>
      <c r="EK52" s="6">
        <v>0</v>
      </c>
    </row>
    <row r="53" spans="1:83" ht="12.75">
      <c r="A53" s="7" t="s">
        <v>1393</v>
      </c>
      <c r="B53" s="4" t="s">
        <v>1394</v>
      </c>
      <c r="C53" s="10" t="s">
        <v>712</v>
      </c>
      <c r="D53" s="7" t="s">
        <v>713</v>
      </c>
      <c r="E53" s="10" t="s">
        <v>714</v>
      </c>
      <c r="F53" s="10" t="s">
        <v>35</v>
      </c>
      <c r="G53" s="4" t="s">
        <v>45</v>
      </c>
      <c r="H53" s="4"/>
      <c r="I53" s="4" t="s">
        <v>1273</v>
      </c>
      <c r="J53" s="4" t="s">
        <v>1422</v>
      </c>
      <c r="K53" s="11">
        <v>42495</v>
      </c>
      <c r="L53" s="4" t="s">
        <v>1274</v>
      </c>
      <c r="M53" s="17">
        <v>42487</v>
      </c>
      <c r="N53" s="16"/>
      <c r="O53" s="16"/>
      <c r="P53" s="16"/>
      <c r="Q53" s="20"/>
      <c r="R53" s="22"/>
      <c r="S53" s="4"/>
      <c r="T53" s="22"/>
      <c r="U53" s="4"/>
      <c r="V53" s="4"/>
      <c r="W53" s="24"/>
      <c r="X53" s="29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  <c r="BK53" s="26"/>
      <c r="BL53" s="26"/>
      <c r="BM53" s="26"/>
      <c r="BN53" s="26"/>
      <c r="BO53" s="26"/>
      <c r="BP53" s="26"/>
      <c r="BQ53" s="26"/>
      <c r="BR53" s="26"/>
      <c r="BS53" s="26"/>
      <c r="BT53" s="26"/>
      <c r="BU53" s="26"/>
      <c r="BV53" s="26"/>
      <c r="BW53" s="26"/>
      <c r="BX53" s="26"/>
      <c r="BY53" s="26"/>
      <c r="BZ53" s="26"/>
      <c r="CA53" s="26"/>
      <c r="CB53" s="26"/>
      <c r="CC53" s="26"/>
      <c r="CD53" s="26"/>
      <c r="CE53" s="27"/>
    </row>
    <row r="54" spans="1:141" ht="12.75">
      <c r="A54" t="s">
        <v>1415</v>
      </c>
      <c r="B54" s="1" t="s">
        <v>1416</v>
      </c>
      <c r="C54" s="2" t="s">
        <v>712</v>
      </c>
      <c r="D54" s="7" t="s">
        <v>713</v>
      </c>
      <c r="E54" s="2" t="s">
        <v>714</v>
      </c>
      <c r="F54" s="2" t="s">
        <v>35</v>
      </c>
      <c r="G54" s="1" t="s">
        <v>45</v>
      </c>
      <c r="H54" s="1"/>
      <c r="I54" s="1" t="s">
        <v>1273</v>
      </c>
      <c r="J54" s="4" t="s">
        <v>1422</v>
      </c>
      <c r="K54" s="3">
        <v>42571</v>
      </c>
      <c r="L54" s="1" t="s">
        <v>1274</v>
      </c>
      <c r="M54" s="13"/>
      <c r="N54" s="14">
        <v>42600.3915856481</v>
      </c>
      <c r="O54" s="13"/>
      <c r="P54" s="14">
        <v>42635.5208333333</v>
      </c>
      <c r="Q54" s="19" t="s">
        <v>1268</v>
      </c>
      <c r="R54" s="21" t="s">
        <v>1269</v>
      </c>
      <c r="S54" s="3">
        <v>42670</v>
      </c>
      <c r="T54" s="22" t="s">
        <v>1256</v>
      </c>
      <c r="U54" s="4" t="s">
        <v>1432</v>
      </c>
      <c r="V54" s="4"/>
      <c r="W54" s="23" t="s">
        <v>1427</v>
      </c>
      <c r="X54" s="29"/>
      <c r="Y54" s="26">
        <v>0</v>
      </c>
      <c r="Z54" s="26">
        <v>1</v>
      </c>
      <c r="AA54" s="26">
        <v>1</v>
      </c>
      <c r="AB54" s="26">
        <v>0</v>
      </c>
      <c r="AC54" s="26">
        <v>0</v>
      </c>
      <c r="AD54" s="26">
        <v>0</v>
      </c>
      <c r="AE54" s="26">
        <v>1</v>
      </c>
      <c r="AF54" s="26">
        <v>0</v>
      </c>
      <c r="AG54" s="25">
        <v>1</v>
      </c>
      <c r="AH54" s="25">
        <v>2</v>
      </c>
      <c r="AI54" s="25">
        <v>0</v>
      </c>
      <c r="AJ54" s="25">
        <v>0</v>
      </c>
      <c r="AK54" s="25">
        <v>1</v>
      </c>
      <c r="AL54" s="25">
        <v>1</v>
      </c>
      <c r="AM54" s="25">
        <v>0</v>
      </c>
      <c r="AN54" s="25">
        <v>1</v>
      </c>
      <c r="AO54" s="25">
        <v>1</v>
      </c>
      <c r="AP54" s="25">
        <v>0</v>
      </c>
      <c r="AQ54" s="25">
        <v>0</v>
      </c>
      <c r="AR54" s="25">
        <v>0</v>
      </c>
      <c r="AS54" s="25">
        <v>0</v>
      </c>
      <c r="AT54" s="25">
        <v>0</v>
      </c>
      <c r="AU54" s="25">
        <v>1</v>
      </c>
      <c r="AV54" s="25">
        <v>1</v>
      </c>
      <c r="AW54" s="25">
        <v>1</v>
      </c>
      <c r="AX54" s="25">
        <v>1</v>
      </c>
      <c r="AY54" s="25">
        <v>0</v>
      </c>
      <c r="AZ54" s="25">
        <v>0</v>
      </c>
      <c r="BA54" s="25">
        <v>0</v>
      </c>
      <c r="BB54" s="25">
        <v>0</v>
      </c>
      <c r="BC54" s="25">
        <v>0</v>
      </c>
      <c r="BD54" s="25">
        <v>0</v>
      </c>
      <c r="BE54" s="25">
        <v>0</v>
      </c>
      <c r="BF54" s="25">
        <v>0</v>
      </c>
      <c r="BG54" s="25">
        <v>1</v>
      </c>
      <c r="BH54" s="25">
        <v>1</v>
      </c>
      <c r="BI54" s="25">
        <v>1</v>
      </c>
      <c r="BJ54" s="25">
        <v>1</v>
      </c>
      <c r="BK54" s="25">
        <v>1</v>
      </c>
      <c r="BL54" s="25">
        <v>1</v>
      </c>
      <c r="BM54" s="25">
        <v>1</v>
      </c>
      <c r="BN54" s="25">
        <v>1</v>
      </c>
      <c r="BO54" s="25">
        <v>1</v>
      </c>
      <c r="BP54" s="25">
        <v>1</v>
      </c>
      <c r="BQ54" s="25">
        <v>1</v>
      </c>
      <c r="BR54" s="25">
        <v>0</v>
      </c>
      <c r="BS54" s="25">
        <v>0</v>
      </c>
      <c r="BT54" s="25">
        <v>0</v>
      </c>
      <c r="BU54" s="25">
        <v>0</v>
      </c>
      <c r="BV54" s="25">
        <v>0</v>
      </c>
      <c r="BW54" s="25">
        <v>0</v>
      </c>
      <c r="BX54" s="25">
        <v>0</v>
      </c>
      <c r="BY54" s="25">
        <v>1</v>
      </c>
      <c r="BZ54" s="25">
        <v>0</v>
      </c>
      <c r="CA54" s="25">
        <v>0</v>
      </c>
      <c r="CB54" s="25">
        <v>0</v>
      </c>
      <c r="CC54" s="25">
        <v>0</v>
      </c>
      <c r="CD54" s="25">
        <v>0</v>
      </c>
      <c r="CE54" s="27"/>
      <c r="CF54" s="6">
        <v>0</v>
      </c>
      <c r="CG54" s="6">
        <v>0</v>
      </c>
      <c r="CH54" s="6">
        <v>0</v>
      </c>
      <c r="CI54" s="6">
        <v>0</v>
      </c>
      <c r="CJ54" s="6">
        <v>0</v>
      </c>
      <c r="CK54" s="6">
        <v>0</v>
      </c>
      <c r="CL54" s="6">
        <v>0</v>
      </c>
      <c r="CM54" s="6">
        <v>0</v>
      </c>
      <c r="CN54" s="6">
        <v>0</v>
      </c>
      <c r="CO54" s="6">
        <v>0</v>
      </c>
      <c r="CP54" s="6">
        <v>0</v>
      </c>
      <c r="CQ54" s="6">
        <v>0</v>
      </c>
      <c r="CR54" s="6">
        <v>1</v>
      </c>
      <c r="CS54" s="6">
        <v>0</v>
      </c>
      <c r="CT54" s="6">
        <v>1</v>
      </c>
      <c r="CU54" s="6">
        <v>0</v>
      </c>
      <c r="CV54" s="6">
        <v>0</v>
      </c>
      <c r="CW54" s="6">
        <v>0</v>
      </c>
      <c r="CX54" s="6">
        <v>0</v>
      </c>
      <c r="CY54" s="6">
        <v>0</v>
      </c>
      <c r="CZ54" s="6">
        <v>0</v>
      </c>
      <c r="DA54" s="6">
        <v>0</v>
      </c>
      <c r="DB54" s="6">
        <v>0</v>
      </c>
      <c r="DC54" s="6">
        <v>0</v>
      </c>
      <c r="DD54" s="6">
        <v>1</v>
      </c>
      <c r="DE54" s="6">
        <v>0</v>
      </c>
      <c r="DF54" s="6">
        <v>0</v>
      </c>
      <c r="DG54" s="6">
        <v>0</v>
      </c>
      <c r="DH54" s="6">
        <v>0</v>
      </c>
      <c r="DI54" s="6">
        <v>0</v>
      </c>
      <c r="DJ54" s="6">
        <v>0</v>
      </c>
      <c r="DK54" s="6">
        <v>0</v>
      </c>
      <c r="DL54" s="6">
        <v>0</v>
      </c>
      <c r="DM54" s="6">
        <v>0</v>
      </c>
      <c r="DN54" s="6">
        <v>0</v>
      </c>
      <c r="DO54" s="6">
        <v>0</v>
      </c>
      <c r="DP54" s="6">
        <v>0</v>
      </c>
      <c r="DQ54" s="6">
        <v>0</v>
      </c>
      <c r="DR54" s="6">
        <v>0</v>
      </c>
      <c r="DS54" s="6">
        <v>0</v>
      </c>
      <c r="DT54" s="6">
        <v>0</v>
      </c>
      <c r="DU54" s="6">
        <v>0</v>
      </c>
      <c r="DV54" s="6">
        <v>0</v>
      </c>
      <c r="DW54" s="6">
        <v>0</v>
      </c>
      <c r="DX54" s="6">
        <v>0</v>
      </c>
      <c r="DY54" s="6">
        <v>0</v>
      </c>
      <c r="DZ54" s="6">
        <v>0</v>
      </c>
      <c r="EA54" s="6">
        <v>0</v>
      </c>
      <c r="EB54" s="6">
        <v>0</v>
      </c>
      <c r="EC54" s="6">
        <v>0</v>
      </c>
      <c r="ED54" s="6">
        <v>0</v>
      </c>
      <c r="EE54" s="6">
        <v>0</v>
      </c>
      <c r="EF54" s="6">
        <v>0</v>
      </c>
      <c r="EG54" s="6">
        <v>0</v>
      </c>
      <c r="EH54" s="6">
        <v>0</v>
      </c>
      <c r="EI54" s="6">
        <v>0</v>
      </c>
      <c r="EJ54" s="6">
        <v>0</v>
      </c>
      <c r="EK54" s="6">
        <v>1</v>
      </c>
    </row>
    <row r="55" spans="1:141" ht="12.75">
      <c r="A55" s="2" t="s">
        <v>1292</v>
      </c>
      <c r="B55" s="1" t="s">
        <v>1293</v>
      </c>
      <c r="C55" s="2" t="s">
        <v>768</v>
      </c>
      <c r="D55" s="2" t="s">
        <v>768</v>
      </c>
      <c r="E55" s="2" t="s">
        <v>774</v>
      </c>
      <c r="F55" s="2" t="s">
        <v>7</v>
      </c>
      <c r="G55" s="1" t="s">
        <v>45</v>
      </c>
      <c r="H55" s="1"/>
      <c r="I55" s="1" t="s">
        <v>1273</v>
      </c>
      <c r="J55" s="1" t="s">
        <v>1421</v>
      </c>
      <c r="K55" s="3">
        <v>42311</v>
      </c>
      <c r="L55" s="1" t="s">
        <v>1267</v>
      </c>
      <c r="M55" s="13"/>
      <c r="N55" s="14">
        <v>42333.6358217593</v>
      </c>
      <c r="O55" s="13"/>
      <c r="P55" s="14">
        <v>42384.5208333333</v>
      </c>
      <c r="Q55" s="19" t="s">
        <v>1268</v>
      </c>
      <c r="R55" s="21" t="s">
        <v>1269</v>
      </c>
      <c r="S55" s="3">
        <v>42362</v>
      </c>
      <c r="T55" s="21" t="s">
        <v>1256</v>
      </c>
      <c r="U55" s="3">
        <v>42411.5208333333</v>
      </c>
      <c r="V55" s="1" t="s">
        <v>1270</v>
      </c>
      <c r="W55" s="23" t="s">
        <v>1256</v>
      </c>
      <c r="X55" s="29"/>
      <c r="Y55" s="26">
        <v>0</v>
      </c>
      <c r="Z55" s="26">
        <v>1</v>
      </c>
      <c r="AA55" s="26">
        <v>0</v>
      </c>
      <c r="AB55" s="26">
        <v>0</v>
      </c>
      <c r="AC55" s="26">
        <v>0</v>
      </c>
      <c r="AD55" s="26">
        <v>1</v>
      </c>
      <c r="AE55" s="26">
        <v>0</v>
      </c>
      <c r="AF55" s="26">
        <v>0</v>
      </c>
      <c r="AG55" s="25">
        <v>0</v>
      </c>
      <c r="AH55" s="25">
        <v>0</v>
      </c>
      <c r="AI55" s="25">
        <v>0</v>
      </c>
      <c r="AJ55" s="25">
        <v>0</v>
      </c>
      <c r="AK55" s="25">
        <v>0</v>
      </c>
      <c r="AL55" s="25">
        <v>0</v>
      </c>
      <c r="AM55" s="25">
        <v>0</v>
      </c>
      <c r="AN55" s="25">
        <v>0</v>
      </c>
      <c r="AO55" s="25">
        <v>0</v>
      </c>
      <c r="AP55" s="25">
        <v>0</v>
      </c>
      <c r="AQ55" s="25">
        <v>0</v>
      </c>
      <c r="AR55" s="25">
        <v>0</v>
      </c>
      <c r="AS55" s="25">
        <v>0</v>
      </c>
      <c r="AT55" s="25">
        <v>0</v>
      </c>
      <c r="AU55" s="25">
        <v>0</v>
      </c>
      <c r="AV55" s="25">
        <v>0</v>
      </c>
      <c r="AW55" s="25">
        <v>0</v>
      </c>
      <c r="AX55" s="25">
        <v>0</v>
      </c>
      <c r="AY55" s="25">
        <v>0</v>
      </c>
      <c r="AZ55" s="25">
        <v>0</v>
      </c>
      <c r="BA55" s="25">
        <v>0</v>
      </c>
      <c r="BB55" s="25">
        <v>0</v>
      </c>
      <c r="BC55" s="25">
        <v>0</v>
      </c>
      <c r="BD55" s="25">
        <v>0</v>
      </c>
      <c r="BE55" s="25">
        <v>0</v>
      </c>
      <c r="BF55" s="25">
        <v>0</v>
      </c>
      <c r="BG55" s="25">
        <v>0</v>
      </c>
      <c r="BH55" s="25">
        <v>0</v>
      </c>
      <c r="BI55" s="25">
        <v>0</v>
      </c>
      <c r="BJ55" s="25">
        <v>0</v>
      </c>
      <c r="BK55" s="25">
        <v>0</v>
      </c>
      <c r="BL55" s="25">
        <v>0</v>
      </c>
      <c r="BM55" s="25">
        <v>0</v>
      </c>
      <c r="BN55" s="25">
        <v>0</v>
      </c>
      <c r="BO55" s="25">
        <v>0</v>
      </c>
      <c r="BP55" s="25">
        <v>0</v>
      </c>
      <c r="BQ55" s="25">
        <v>0</v>
      </c>
      <c r="BR55" s="25">
        <v>0</v>
      </c>
      <c r="BS55" s="25">
        <v>0</v>
      </c>
      <c r="BT55" s="25">
        <v>0</v>
      </c>
      <c r="BU55" s="25">
        <v>0</v>
      </c>
      <c r="BV55" s="25">
        <v>0</v>
      </c>
      <c r="BW55" s="25">
        <v>0</v>
      </c>
      <c r="BX55" s="25">
        <v>0</v>
      </c>
      <c r="BY55" s="25">
        <v>0</v>
      </c>
      <c r="BZ55" s="25">
        <v>0</v>
      </c>
      <c r="CA55" s="25">
        <v>1</v>
      </c>
      <c r="CB55" s="25">
        <v>0</v>
      </c>
      <c r="CC55" s="25">
        <v>0</v>
      </c>
      <c r="CD55" s="25">
        <v>0</v>
      </c>
      <c r="CE55" s="27"/>
      <c r="CF55" s="6">
        <v>0</v>
      </c>
      <c r="CG55" s="6">
        <v>0</v>
      </c>
      <c r="CH55" s="6">
        <v>0</v>
      </c>
      <c r="CI55" s="6">
        <v>0</v>
      </c>
      <c r="CJ55" s="6">
        <v>0</v>
      </c>
      <c r="CK55" s="6">
        <v>0</v>
      </c>
      <c r="CL55" s="6">
        <v>0</v>
      </c>
      <c r="CM55" s="6">
        <v>0</v>
      </c>
      <c r="CN55" s="6">
        <v>0</v>
      </c>
      <c r="CO55" s="6">
        <v>0</v>
      </c>
      <c r="CP55" s="6">
        <v>0</v>
      </c>
      <c r="CQ55" s="6">
        <v>0</v>
      </c>
      <c r="CR55" s="6">
        <v>0</v>
      </c>
      <c r="CS55" s="6">
        <v>0</v>
      </c>
      <c r="CT55" s="6">
        <v>0</v>
      </c>
      <c r="CU55" s="6">
        <v>1</v>
      </c>
      <c r="CV55" s="6">
        <v>0</v>
      </c>
      <c r="CW55">
        <v>0</v>
      </c>
      <c r="CX55">
        <v>0</v>
      </c>
      <c r="CY55">
        <v>0</v>
      </c>
      <c r="CZ55">
        <v>0</v>
      </c>
      <c r="DA55">
        <v>0</v>
      </c>
      <c r="DB55">
        <v>0</v>
      </c>
      <c r="DC55">
        <v>0</v>
      </c>
      <c r="DD55">
        <v>0</v>
      </c>
      <c r="DE55">
        <v>0</v>
      </c>
      <c r="DF55">
        <v>0</v>
      </c>
      <c r="DG55">
        <v>0</v>
      </c>
      <c r="DH55">
        <v>0</v>
      </c>
      <c r="DI55">
        <v>0</v>
      </c>
      <c r="DJ55">
        <v>0</v>
      </c>
      <c r="DK55">
        <v>0</v>
      </c>
      <c r="DL55">
        <v>0</v>
      </c>
      <c r="DM55">
        <v>0</v>
      </c>
      <c r="DN55">
        <v>0</v>
      </c>
      <c r="DO55">
        <v>0</v>
      </c>
      <c r="DP55">
        <v>0</v>
      </c>
      <c r="DQ55">
        <v>0</v>
      </c>
      <c r="DR55">
        <v>0</v>
      </c>
      <c r="DS55">
        <v>0</v>
      </c>
      <c r="DT55">
        <v>0</v>
      </c>
      <c r="DU55">
        <v>0</v>
      </c>
      <c r="DV55">
        <v>0</v>
      </c>
      <c r="DW55">
        <v>0</v>
      </c>
      <c r="DX55">
        <v>0</v>
      </c>
      <c r="DY55">
        <v>0</v>
      </c>
      <c r="DZ55">
        <v>0</v>
      </c>
      <c r="EA55">
        <v>0</v>
      </c>
      <c r="EB55">
        <v>0</v>
      </c>
      <c r="EC55">
        <v>0</v>
      </c>
      <c r="ED55">
        <v>0</v>
      </c>
      <c r="EE55">
        <v>0</v>
      </c>
      <c r="EF55">
        <v>0</v>
      </c>
      <c r="EG55">
        <v>0</v>
      </c>
      <c r="EH55">
        <v>0</v>
      </c>
      <c r="EI55">
        <v>0</v>
      </c>
      <c r="EJ55">
        <v>0</v>
      </c>
      <c r="EK55">
        <v>0</v>
      </c>
    </row>
    <row r="56" spans="1:141" ht="12.75">
      <c r="A56" s="2" t="s">
        <v>1292</v>
      </c>
      <c r="B56" s="1" t="s">
        <v>1294</v>
      </c>
      <c r="C56" s="2" t="s">
        <v>768</v>
      </c>
      <c r="D56" s="2" t="s">
        <v>768</v>
      </c>
      <c r="E56" s="2" t="s">
        <v>775</v>
      </c>
      <c r="F56" s="2" t="s">
        <v>22</v>
      </c>
      <c r="G56" s="1" t="s">
        <v>45</v>
      </c>
      <c r="H56" s="1"/>
      <c r="I56" s="1" t="s">
        <v>1273</v>
      </c>
      <c r="J56" s="1" t="s">
        <v>1421</v>
      </c>
      <c r="K56" s="3">
        <v>42311</v>
      </c>
      <c r="L56" s="1" t="s">
        <v>1267</v>
      </c>
      <c r="M56" s="13"/>
      <c r="N56" s="14">
        <v>42333.6358217593</v>
      </c>
      <c r="O56" s="13"/>
      <c r="P56" s="14">
        <v>42384.5208333333</v>
      </c>
      <c r="Q56" s="19" t="s">
        <v>1268</v>
      </c>
      <c r="R56" s="21" t="s">
        <v>1269</v>
      </c>
      <c r="S56" s="3">
        <v>42362</v>
      </c>
      <c r="T56" s="21" t="s">
        <v>1256</v>
      </c>
      <c r="U56" s="3">
        <v>42411.5208333333</v>
      </c>
      <c r="V56" s="1" t="s">
        <v>1270</v>
      </c>
      <c r="W56" s="23" t="s">
        <v>1256</v>
      </c>
      <c r="X56" s="29"/>
      <c r="Y56" s="26">
        <v>0</v>
      </c>
      <c r="Z56" s="26">
        <v>1</v>
      </c>
      <c r="AA56" s="26">
        <v>0</v>
      </c>
      <c r="AB56" s="26">
        <v>0</v>
      </c>
      <c r="AC56" s="26">
        <v>0</v>
      </c>
      <c r="AD56" s="26">
        <v>1</v>
      </c>
      <c r="AE56" s="26">
        <v>0</v>
      </c>
      <c r="AF56" s="26">
        <v>0</v>
      </c>
      <c r="AG56" s="25">
        <v>0</v>
      </c>
      <c r="AH56" s="25">
        <v>0</v>
      </c>
      <c r="AI56" s="25">
        <v>0</v>
      </c>
      <c r="AJ56" s="25">
        <v>0</v>
      </c>
      <c r="AK56" s="25">
        <v>0</v>
      </c>
      <c r="AL56" s="25">
        <v>0</v>
      </c>
      <c r="AM56" s="25">
        <v>0</v>
      </c>
      <c r="AN56" s="25">
        <v>0</v>
      </c>
      <c r="AO56" s="25">
        <v>0</v>
      </c>
      <c r="AP56" s="25">
        <v>0</v>
      </c>
      <c r="AQ56" s="25">
        <v>0</v>
      </c>
      <c r="AR56" s="25">
        <v>0</v>
      </c>
      <c r="AS56" s="25">
        <v>0</v>
      </c>
      <c r="AT56" s="25">
        <v>0</v>
      </c>
      <c r="AU56" s="25">
        <v>0</v>
      </c>
      <c r="AV56" s="25">
        <v>0</v>
      </c>
      <c r="AW56" s="25">
        <v>0</v>
      </c>
      <c r="AX56" s="25">
        <v>0</v>
      </c>
      <c r="AY56" s="25">
        <v>0</v>
      </c>
      <c r="AZ56" s="25">
        <v>0</v>
      </c>
      <c r="BA56" s="25">
        <v>0</v>
      </c>
      <c r="BB56" s="25">
        <v>0</v>
      </c>
      <c r="BC56" s="25">
        <v>0</v>
      </c>
      <c r="BD56" s="25">
        <v>0</v>
      </c>
      <c r="BE56" s="25">
        <v>0</v>
      </c>
      <c r="BF56" s="25">
        <v>0</v>
      </c>
      <c r="BG56" s="25">
        <v>0</v>
      </c>
      <c r="BH56" s="25">
        <v>0</v>
      </c>
      <c r="BI56" s="25">
        <v>0</v>
      </c>
      <c r="BJ56" s="25">
        <v>0</v>
      </c>
      <c r="BK56" s="25">
        <v>0</v>
      </c>
      <c r="BL56" s="25">
        <v>0</v>
      </c>
      <c r="BM56" s="25">
        <v>0</v>
      </c>
      <c r="BN56" s="25">
        <v>0</v>
      </c>
      <c r="BO56" s="25">
        <v>0</v>
      </c>
      <c r="BP56" s="25">
        <v>0</v>
      </c>
      <c r="BQ56" s="25">
        <v>0</v>
      </c>
      <c r="BR56" s="25">
        <v>0</v>
      </c>
      <c r="BS56" s="25">
        <v>0</v>
      </c>
      <c r="BT56" s="25">
        <v>0</v>
      </c>
      <c r="BU56" s="25">
        <v>0</v>
      </c>
      <c r="BV56" s="25">
        <v>0</v>
      </c>
      <c r="BW56" s="25">
        <v>0</v>
      </c>
      <c r="BX56" s="25">
        <v>0</v>
      </c>
      <c r="BY56" s="25">
        <v>0</v>
      </c>
      <c r="BZ56" s="25">
        <v>0</v>
      </c>
      <c r="CA56" s="25">
        <v>1</v>
      </c>
      <c r="CB56" s="25">
        <v>0</v>
      </c>
      <c r="CC56" s="25">
        <v>0</v>
      </c>
      <c r="CD56" s="25">
        <v>0</v>
      </c>
      <c r="CE56" s="27"/>
      <c r="CF56" s="6">
        <v>0</v>
      </c>
      <c r="CG56" s="6">
        <v>0</v>
      </c>
      <c r="CH56" s="6">
        <v>0</v>
      </c>
      <c r="CI56" s="6">
        <v>0</v>
      </c>
      <c r="CJ56" s="6">
        <v>0</v>
      </c>
      <c r="CK56" s="6">
        <v>0</v>
      </c>
      <c r="CL56" s="6">
        <v>0</v>
      </c>
      <c r="CM56" s="6">
        <v>0</v>
      </c>
      <c r="CN56" s="6">
        <v>0</v>
      </c>
      <c r="CO56" s="6">
        <v>0</v>
      </c>
      <c r="CP56" s="6">
        <v>0</v>
      </c>
      <c r="CQ56" s="6">
        <v>0</v>
      </c>
      <c r="CR56" s="6">
        <v>0</v>
      </c>
      <c r="CS56" s="6">
        <v>0</v>
      </c>
      <c r="CT56" s="6">
        <v>0</v>
      </c>
      <c r="CU56" s="6">
        <v>1</v>
      </c>
      <c r="CV56" s="6">
        <v>0</v>
      </c>
      <c r="CW56" s="6">
        <v>0</v>
      </c>
      <c r="CX56" s="6">
        <v>0</v>
      </c>
      <c r="CY56" s="6">
        <v>0</v>
      </c>
      <c r="CZ56" s="6">
        <v>0</v>
      </c>
      <c r="DA56" s="6">
        <v>0</v>
      </c>
      <c r="DB56" s="6">
        <v>0</v>
      </c>
      <c r="DC56" s="6">
        <v>0</v>
      </c>
      <c r="DD56" s="6">
        <v>0</v>
      </c>
      <c r="DE56" s="6">
        <v>0</v>
      </c>
      <c r="DF56" s="6">
        <v>0</v>
      </c>
      <c r="DG56">
        <v>0</v>
      </c>
      <c r="DH56">
        <v>0</v>
      </c>
      <c r="DI56">
        <v>0</v>
      </c>
      <c r="DJ56">
        <v>0</v>
      </c>
      <c r="DK56">
        <v>0</v>
      </c>
      <c r="DL56">
        <v>0</v>
      </c>
      <c r="DM56">
        <v>0</v>
      </c>
      <c r="DN56">
        <v>0</v>
      </c>
      <c r="DO56">
        <v>0</v>
      </c>
      <c r="DP56">
        <v>0</v>
      </c>
      <c r="DQ56">
        <v>0</v>
      </c>
      <c r="DR56">
        <v>0</v>
      </c>
      <c r="DS56">
        <v>0</v>
      </c>
      <c r="DT56">
        <v>0</v>
      </c>
      <c r="DU56">
        <v>0</v>
      </c>
      <c r="DV56">
        <v>0</v>
      </c>
      <c r="DW56">
        <v>0</v>
      </c>
      <c r="DX56">
        <v>0</v>
      </c>
      <c r="DY56">
        <v>0</v>
      </c>
      <c r="DZ56">
        <v>0</v>
      </c>
      <c r="EA56">
        <v>0</v>
      </c>
      <c r="EB56">
        <v>0</v>
      </c>
      <c r="EC56">
        <v>0</v>
      </c>
      <c r="ED56">
        <v>0</v>
      </c>
      <c r="EE56">
        <v>0</v>
      </c>
      <c r="EF56">
        <v>0</v>
      </c>
      <c r="EG56">
        <v>0</v>
      </c>
      <c r="EH56">
        <v>0</v>
      </c>
      <c r="EI56">
        <v>0</v>
      </c>
      <c r="EJ56">
        <v>0</v>
      </c>
      <c r="EK56">
        <v>0</v>
      </c>
    </row>
    <row r="57" spans="1:141" ht="12.75">
      <c r="A57" s="2" t="s">
        <v>1289</v>
      </c>
      <c r="B57" s="1" t="s">
        <v>1290</v>
      </c>
      <c r="C57" s="2" t="s">
        <v>768</v>
      </c>
      <c r="D57" s="2" t="s">
        <v>768</v>
      </c>
      <c r="E57" s="2" t="s">
        <v>772</v>
      </c>
      <c r="F57" s="2" t="s">
        <v>7</v>
      </c>
      <c r="G57" s="1" t="s">
        <v>45</v>
      </c>
      <c r="H57" s="1"/>
      <c r="I57" s="1" t="s">
        <v>1273</v>
      </c>
      <c r="J57" s="1" t="s">
        <v>1421</v>
      </c>
      <c r="K57" s="3">
        <v>42311</v>
      </c>
      <c r="L57" s="1" t="s">
        <v>1267</v>
      </c>
      <c r="M57" s="13"/>
      <c r="N57" s="14">
        <v>42333.6361689815</v>
      </c>
      <c r="O57" s="13"/>
      <c r="P57" s="14">
        <v>42384.5208333333</v>
      </c>
      <c r="Q57" s="19" t="s">
        <v>1270</v>
      </c>
      <c r="R57" s="21"/>
      <c r="S57" s="1"/>
      <c r="T57" s="21"/>
      <c r="U57" s="1"/>
      <c r="V57" s="1"/>
      <c r="W57" s="23" t="s">
        <v>1256</v>
      </c>
      <c r="X57" s="29"/>
      <c r="Y57" s="26">
        <v>0</v>
      </c>
      <c r="Z57" s="26">
        <v>0</v>
      </c>
      <c r="AA57" s="26">
        <v>0</v>
      </c>
      <c r="AB57" s="26">
        <v>0</v>
      </c>
      <c r="AC57" s="26">
        <v>0</v>
      </c>
      <c r="AD57" s="26">
        <v>0</v>
      </c>
      <c r="AE57" s="26">
        <v>0</v>
      </c>
      <c r="AF57" s="26">
        <v>0</v>
      </c>
      <c r="AG57" s="25">
        <v>0</v>
      </c>
      <c r="AH57" s="25">
        <v>0</v>
      </c>
      <c r="AI57" s="25">
        <v>0</v>
      </c>
      <c r="AJ57" s="25">
        <v>0</v>
      </c>
      <c r="AK57" s="25">
        <v>0</v>
      </c>
      <c r="AL57" s="25">
        <v>0</v>
      </c>
      <c r="AM57" s="25">
        <v>0</v>
      </c>
      <c r="AN57" s="25">
        <v>0</v>
      </c>
      <c r="AO57" s="25">
        <v>0</v>
      </c>
      <c r="AP57" s="25">
        <v>0</v>
      </c>
      <c r="AQ57" s="25">
        <v>0</v>
      </c>
      <c r="AR57" s="25">
        <v>0</v>
      </c>
      <c r="AS57" s="25">
        <v>0</v>
      </c>
      <c r="AT57" s="25">
        <v>0</v>
      </c>
      <c r="AU57" s="25">
        <v>0</v>
      </c>
      <c r="AV57" s="25">
        <v>0</v>
      </c>
      <c r="AW57" s="25">
        <v>0</v>
      </c>
      <c r="AX57" s="25">
        <v>0</v>
      </c>
      <c r="AY57" s="25">
        <v>0</v>
      </c>
      <c r="AZ57" s="25">
        <v>0</v>
      </c>
      <c r="BA57" s="25">
        <v>0</v>
      </c>
      <c r="BB57" s="25">
        <v>0</v>
      </c>
      <c r="BC57" s="25">
        <v>0</v>
      </c>
      <c r="BD57" s="25">
        <v>0</v>
      </c>
      <c r="BE57" s="25">
        <v>0</v>
      </c>
      <c r="BF57" s="25">
        <v>0</v>
      </c>
      <c r="BG57" s="25">
        <v>0</v>
      </c>
      <c r="BH57" s="25">
        <v>0</v>
      </c>
      <c r="BI57" s="25">
        <v>0</v>
      </c>
      <c r="BJ57" s="25">
        <v>0</v>
      </c>
      <c r="BK57" s="25">
        <v>0</v>
      </c>
      <c r="BL57" s="25">
        <v>0</v>
      </c>
      <c r="BM57" s="25">
        <v>0</v>
      </c>
      <c r="BN57" s="25">
        <v>0</v>
      </c>
      <c r="BO57" s="25">
        <v>0</v>
      </c>
      <c r="BP57" s="25">
        <v>0</v>
      </c>
      <c r="BQ57" s="25">
        <v>0</v>
      </c>
      <c r="BR57" s="25">
        <v>0</v>
      </c>
      <c r="BS57" s="25">
        <v>0</v>
      </c>
      <c r="BT57" s="25">
        <v>0</v>
      </c>
      <c r="BU57" s="25">
        <v>0</v>
      </c>
      <c r="BV57" s="25">
        <v>0</v>
      </c>
      <c r="BW57" s="25">
        <v>0</v>
      </c>
      <c r="BX57" s="25">
        <v>0</v>
      </c>
      <c r="BY57" s="25">
        <v>0</v>
      </c>
      <c r="BZ57" s="25">
        <v>0</v>
      </c>
      <c r="CA57" s="25">
        <v>0</v>
      </c>
      <c r="CB57" s="25">
        <v>0</v>
      </c>
      <c r="CC57" s="25">
        <v>0</v>
      </c>
      <c r="CD57" s="25">
        <v>0</v>
      </c>
      <c r="CE57" s="27"/>
      <c r="CF57" s="6">
        <v>0</v>
      </c>
      <c r="CG57" s="6">
        <v>0</v>
      </c>
      <c r="CH57" s="6">
        <v>0</v>
      </c>
      <c r="CI57" s="6">
        <v>0</v>
      </c>
      <c r="CJ57">
        <v>0</v>
      </c>
      <c r="CK57">
        <v>0</v>
      </c>
      <c r="CL57">
        <v>0</v>
      </c>
      <c r="CM57">
        <v>0</v>
      </c>
      <c r="CN57">
        <v>0</v>
      </c>
      <c r="CO57">
        <v>0</v>
      </c>
      <c r="CP57">
        <v>0</v>
      </c>
      <c r="CQ57">
        <v>0</v>
      </c>
      <c r="CR57">
        <v>0</v>
      </c>
      <c r="CS57">
        <v>0</v>
      </c>
      <c r="CT57">
        <v>0</v>
      </c>
      <c r="CU57">
        <v>1</v>
      </c>
      <c r="CV57">
        <v>0</v>
      </c>
      <c r="CW57">
        <v>0</v>
      </c>
      <c r="CX57">
        <v>0</v>
      </c>
      <c r="CY57">
        <v>0</v>
      </c>
      <c r="CZ57">
        <v>0</v>
      </c>
      <c r="DA57">
        <v>0</v>
      </c>
      <c r="DB57">
        <v>0</v>
      </c>
      <c r="DC57">
        <v>0</v>
      </c>
      <c r="DD57">
        <v>0</v>
      </c>
      <c r="DE57">
        <v>0</v>
      </c>
      <c r="DF57">
        <v>0</v>
      </c>
      <c r="DG57">
        <v>0</v>
      </c>
      <c r="DH57">
        <v>0</v>
      </c>
      <c r="DI57">
        <v>0</v>
      </c>
      <c r="DJ57">
        <v>0</v>
      </c>
      <c r="DK57">
        <v>0</v>
      </c>
      <c r="DL57">
        <v>0</v>
      </c>
      <c r="DM57">
        <v>0</v>
      </c>
      <c r="DN57">
        <v>0</v>
      </c>
      <c r="DO57">
        <v>0</v>
      </c>
      <c r="DP57">
        <v>0</v>
      </c>
      <c r="DQ57">
        <v>0</v>
      </c>
      <c r="DR57">
        <v>0</v>
      </c>
      <c r="DS57">
        <v>0</v>
      </c>
      <c r="DT57">
        <v>0</v>
      </c>
      <c r="DU57">
        <v>0</v>
      </c>
      <c r="DV57">
        <v>0</v>
      </c>
      <c r="DW57">
        <v>0</v>
      </c>
      <c r="DX57">
        <v>0</v>
      </c>
      <c r="DY57">
        <v>0</v>
      </c>
      <c r="DZ57">
        <v>0</v>
      </c>
      <c r="EA57">
        <v>0</v>
      </c>
      <c r="EB57">
        <v>0</v>
      </c>
      <c r="EC57">
        <v>0</v>
      </c>
      <c r="ED57">
        <v>0</v>
      </c>
      <c r="EE57">
        <v>0</v>
      </c>
      <c r="EF57">
        <v>0</v>
      </c>
      <c r="EG57">
        <v>0</v>
      </c>
      <c r="EH57">
        <v>0</v>
      </c>
      <c r="EI57">
        <v>0</v>
      </c>
      <c r="EJ57">
        <v>0</v>
      </c>
      <c r="EK57">
        <v>0</v>
      </c>
    </row>
    <row r="58" spans="1:141" ht="12.75">
      <c r="A58" s="2" t="s">
        <v>1289</v>
      </c>
      <c r="B58" s="1" t="s">
        <v>1291</v>
      </c>
      <c r="C58" s="2" t="s">
        <v>768</v>
      </c>
      <c r="D58" s="2" t="s">
        <v>768</v>
      </c>
      <c r="E58" s="2" t="s">
        <v>773</v>
      </c>
      <c r="F58" s="2" t="s">
        <v>22</v>
      </c>
      <c r="G58" s="1" t="s">
        <v>45</v>
      </c>
      <c r="H58" s="1"/>
      <c r="I58" s="1" t="s">
        <v>1273</v>
      </c>
      <c r="J58" s="1" t="s">
        <v>1421</v>
      </c>
      <c r="K58" s="3">
        <v>42311</v>
      </c>
      <c r="L58" s="1" t="s">
        <v>1267</v>
      </c>
      <c r="M58" s="13"/>
      <c r="N58" s="14">
        <v>42333.6361689815</v>
      </c>
      <c r="O58" s="13"/>
      <c r="P58" s="14">
        <v>42384.5208333333</v>
      </c>
      <c r="Q58" s="19" t="s">
        <v>1270</v>
      </c>
      <c r="R58" s="21"/>
      <c r="S58" s="1"/>
      <c r="T58" s="21"/>
      <c r="U58" s="1"/>
      <c r="V58" s="1"/>
      <c r="W58" s="23" t="s">
        <v>1256</v>
      </c>
      <c r="X58" s="29"/>
      <c r="Y58" s="26">
        <v>0</v>
      </c>
      <c r="Z58" s="26">
        <v>0</v>
      </c>
      <c r="AA58" s="26">
        <v>0</v>
      </c>
      <c r="AB58" s="26">
        <v>0</v>
      </c>
      <c r="AC58" s="26">
        <v>0</v>
      </c>
      <c r="AD58" s="26">
        <v>0</v>
      </c>
      <c r="AE58" s="26">
        <v>0</v>
      </c>
      <c r="AF58" s="26">
        <v>0</v>
      </c>
      <c r="AG58" s="25">
        <v>0</v>
      </c>
      <c r="AH58" s="25">
        <v>0</v>
      </c>
      <c r="AI58" s="25">
        <v>0</v>
      </c>
      <c r="AJ58" s="25">
        <v>0</v>
      </c>
      <c r="AK58" s="25">
        <v>0</v>
      </c>
      <c r="AL58" s="25">
        <v>0</v>
      </c>
      <c r="AM58" s="25">
        <v>0</v>
      </c>
      <c r="AN58" s="25">
        <v>0</v>
      </c>
      <c r="AO58" s="25">
        <v>0</v>
      </c>
      <c r="AP58" s="25">
        <v>0</v>
      </c>
      <c r="AQ58" s="25">
        <v>0</v>
      </c>
      <c r="AR58" s="25">
        <v>0</v>
      </c>
      <c r="AS58" s="25">
        <v>0</v>
      </c>
      <c r="AT58" s="25">
        <v>0</v>
      </c>
      <c r="AU58" s="25">
        <v>0</v>
      </c>
      <c r="AV58" s="25">
        <v>0</v>
      </c>
      <c r="AW58" s="25">
        <v>0</v>
      </c>
      <c r="AX58" s="25">
        <v>0</v>
      </c>
      <c r="AY58" s="25">
        <v>0</v>
      </c>
      <c r="AZ58" s="25">
        <v>0</v>
      </c>
      <c r="BA58" s="25">
        <v>0</v>
      </c>
      <c r="BB58" s="25">
        <v>0</v>
      </c>
      <c r="BC58" s="25">
        <v>0</v>
      </c>
      <c r="BD58" s="25">
        <v>0</v>
      </c>
      <c r="BE58" s="25">
        <v>0</v>
      </c>
      <c r="BF58" s="25">
        <v>0</v>
      </c>
      <c r="BG58" s="25">
        <v>0</v>
      </c>
      <c r="BH58" s="25">
        <v>0</v>
      </c>
      <c r="BI58" s="25">
        <v>0</v>
      </c>
      <c r="BJ58" s="25">
        <v>0</v>
      </c>
      <c r="BK58" s="25">
        <v>0</v>
      </c>
      <c r="BL58" s="25">
        <v>0</v>
      </c>
      <c r="BM58" s="25">
        <v>0</v>
      </c>
      <c r="BN58" s="25">
        <v>0</v>
      </c>
      <c r="BO58" s="25">
        <v>0</v>
      </c>
      <c r="BP58" s="25">
        <v>0</v>
      </c>
      <c r="BQ58" s="25">
        <v>0</v>
      </c>
      <c r="BR58" s="25">
        <v>0</v>
      </c>
      <c r="BS58" s="25">
        <v>0</v>
      </c>
      <c r="BT58" s="25">
        <v>0</v>
      </c>
      <c r="BU58" s="25">
        <v>0</v>
      </c>
      <c r="BV58" s="25">
        <v>0</v>
      </c>
      <c r="BW58" s="25">
        <v>0</v>
      </c>
      <c r="BX58" s="25">
        <v>0</v>
      </c>
      <c r="BY58" s="25">
        <v>0</v>
      </c>
      <c r="BZ58" s="25">
        <v>0</v>
      </c>
      <c r="CA58" s="25">
        <v>0</v>
      </c>
      <c r="CB58" s="25">
        <v>0</v>
      </c>
      <c r="CC58" s="25">
        <v>0</v>
      </c>
      <c r="CD58" s="25">
        <v>0</v>
      </c>
      <c r="CE58" s="27"/>
      <c r="CF58" s="6">
        <v>0</v>
      </c>
      <c r="CG58">
        <v>0</v>
      </c>
      <c r="CH58">
        <v>0</v>
      </c>
      <c r="CI58">
        <v>0</v>
      </c>
      <c r="CJ58">
        <v>0</v>
      </c>
      <c r="CK58">
        <v>0</v>
      </c>
      <c r="CL58">
        <v>0</v>
      </c>
      <c r="CM58">
        <v>0</v>
      </c>
      <c r="CN58">
        <v>0</v>
      </c>
      <c r="CO58">
        <v>0</v>
      </c>
      <c r="CP58">
        <v>0</v>
      </c>
      <c r="CQ58">
        <v>0</v>
      </c>
      <c r="CR58">
        <v>0</v>
      </c>
      <c r="CS58">
        <v>0</v>
      </c>
      <c r="CT58">
        <v>0</v>
      </c>
      <c r="CU58">
        <v>1</v>
      </c>
      <c r="CV58">
        <v>0</v>
      </c>
      <c r="CW58">
        <v>0</v>
      </c>
      <c r="CX58">
        <v>0</v>
      </c>
      <c r="CY58">
        <v>0</v>
      </c>
      <c r="CZ58">
        <v>0</v>
      </c>
      <c r="DA58">
        <v>0</v>
      </c>
      <c r="DB58">
        <v>0</v>
      </c>
      <c r="DC58">
        <v>0</v>
      </c>
      <c r="DD58">
        <v>0</v>
      </c>
      <c r="DE58">
        <v>0</v>
      </c>
      <c r="DF58">
        <v>0</v>
      </c>
      <c r="DG58">
        <v>0</v>
      </c>
      <c r="DH58">
        <v>0</v>
      </c>
      <c r="DI58">
        <v>0</v>
      </c>
      <c r="DJ58">
        <v>0</v>
      </c>
      <c r="DK58">
        <v>0</v>
      </c>
      <c r="DL58">
        <v>0</v>
      </c>
      <c r="DM58">
        <v>0</v>
      </c>
      <c r="DN58">
        <v>0</v>
      </c>
      <c r="DO58">
        <v>0</v>
      </c>
      <c r="DP58">
        <v>0</v>
      </c>
      <c r="DQ58">
        <v>0</v>
      </c>
      <c r="DR58">
        <v>0</v>
      </c>
      <c r="DS58">
        <v>0</v>
      </c>
      <c r="DT58">
        <v>0</v>
      </c>
      <c r="DU58">
        <v>0</v>
      </c>
      <c r="DV58">
        <v>0</v>
      </c>
      <c r="DW58">
        <v>0</v>
      </c>
      <c r="DX58">
        <v>0</v>
      </c>
      <c r="DY58">
        <v>0</v>
      </c>
      <c r="DZ58">
        <v>0</v>
      </c>
      <c r="EA58">
        <v>0</v>
      </c>
      <c r="EB58">
        <v>0</v>
      </c>
      <c r="EC58">
        <v>0</v>
      </c>
      <c r="ED58">
        <v>0</v>
      </c>
      <c r="EE58">
        <v>0</v>
      </c>
      <c r="EF58">
        <v>0</v>
      </c>
      <c r="EG58">
        <v>0</v>
      </c>
      <c r="EH58">
        <v>0</v>
      </c>
      <c r="EI58">
        <v>0</v>
      </c>
      <c r="EJ58">
        <v>0</v>
      </c>
      <c r="EK58">
        <v>0</v>
      </c>
    </row>
    <row r="59" spans="1:141" ht="12.75">
      <c r="A59" s="2" t="s">
        <v>1380</v>
      </c>
      <c r="B59" s="1" t="s">
        <v>1381</v>
      </c>
      <c r="C59" s="2" t="s">
        <v>768</v>
      </c>
      <c r="D59" s="2" t="s">
        <v>768</v>
      </c>
      <c r="E59" s="2" t="s">
        <v>779</v>
      </c>
      <c r="F59" s="2" t="s">
        <v>22</v>
      </c>
      <c r="G59" s="1" t="s">
        <v>43</v>
      </c>
      <c r="H59" s="1"/>
      <c r="I59" s="1" t="s">
        <v>1273</v>
      </c>
      <c r="J59" s="4" t="s">
        <v>1421</v>
      </c>
      <c r="K59" s="3">
        <v>42480</v>
      </c>
      <c r="L59" s="1" t="s">
        <v>1274</v>
      </c>
      <c r="M59" s="13"/>
      <c r="N59" s="14">
        <v>42509.379212963</v>
      </c>
      <c r="O59" s="13"/>
      <c r="P59" s="14">
        <v>42558.5208333333</v>
      </c>
      <c r="Q59" s="19" t="s">
        <v>1268</v>
      </c>
      <c r="R59" s="22" t="s">
        <v>1269</v>
      </c>
      <c r="S59" s="3">
        <v>42608</v>
      </c>
      <c r="T59" s="21" t="s">
        <v>1256</v>
      </c>
      <c r="U59" s="3">
        <v>42635.5208333333</v>
      </c>
      <c r="V59" s="1" t="s">
        <v>1270</v>
      </c>
      <c r="W59" s="23" t="s">
        <v>1256</v>
      </c>
      <c r="X59" s="29"/>
      <c r="Y59" s="26">
        <v>0</v>
      </c>
      <c r="Z59" s="26">
        <v>4</v>
      </c>
      <c r="AA59" s="26">
        <v>0</v>
      </c>
      <c r="AB59" s="26">
        <v>0</v>
      </c>
      <c r="AC59" s="26">
        <v>0</v>
      </c>
      <c r="AD59" s="26">
        <v>0</v>
      </c>
      <c r="AE59" s="26">
        <v>0</v>
      </c>
      <c r="AF59" s="26">
        <v>0</v>
      </c>
      <c r="AG59" s="26">
        <v>1</v>
      </c>
      <c r="AH59" s="26">
        <v>2</v>
      </c>
      <c r="AI59" s="26">
        <v>1</v>
      </c>
      <c r="AJ59" s="26">
        <v>0</v>
      </c>
      <c r="AK59" s="26">
        <v>0</v>
      </c>
      <c r="AL59" s="26">
        <v>0</v>
      </c>
      <c r="AM59" s="26">
        <v>0</v>
      </c>
      <c r="AN59" s="26">
        <v>0</v>
      </c>
      <c r="AO59" s="26">
        <v>0</v>
      </c>
      <c r="AP59" s="26">
        <v>0</v>
      </c>
      <c r="AQ59" s="26">
        <v>0</v>
      </c>
      <c r="AR59" s="26">
        <v>0</v>
      </c>
      <c r="AS59" s="26">
        <v>0</v>
      </c>
      <c r="AT59" s="26">
        <v>0</v>
      </c>
      <c r="AU59" s="26">
        <v>0</v>
      </c>
      <c r="AV59" s="26">
        <v>0</v>
      </c>
      <c r="AW59" s="26">
        <v>0</v>
      </c>
      <c r="AX59" s="26">
        <v>1</v>
      </c>
      <c r="AY59" s="26">
        <v>0</v>
      </c>
      <c r="AZ59" s="26">
        <v>0</v>
      </c>
      <c r="BA59" s="26">
        <v>0</v>
      </c>
      <c r="BB59" s="26">
        <v>0</v>
      </c>
      <c r="BC59" s="26">
        <v>0</v>
      </c>
      <c r="BD59" s="26">
        <v>0</v>
      </c>
      <c r="BE59" s="26">
        <v>0</v>
      </c>
      <c r="BF59" s="26">
        <v>1</v>
      </c>
      <c r="BG59" s="26">
        <v>0</v>
      </c>
      <c r="BH59" s="26">
        <v>0</v>
      </c>
      <c r="BI59" s="26">
        <v>1</v>
      </c>
      <c r="BJ59" s="26">
        <v>1</v>
      </c>
      <c r="BK59" s="26">
        <v>0</v>
      </c>
      <c r="BL59" s="26">
        <v>1</v>
      </c>
      <c r="BM59" s="26">
        <v>1</v>
      </c>
      <c r="BN59" s="26">
        <v>1</v>
      </c>
      <c r="BO59" s="26">
        <v>1</v>
      </c>
      <c r="BP59" s="26">
        <v>1</v>
      </c>
      <c r="BQ59" s="26">
        <v>1</v>
      </c>
      <c r="BR59" s="26">
        <v>0</v>
      </c>
      <c r="BS59" s="26">
        <v>0</v>
      </c>
      <c r="BT59" s="26">
        <v>1</v>
      </c>
      <c r="BU59" s="26">
        <v>0</v>
      </c>
      <c r="BV59" s="26">
        <v>0</v>
      </c>
      <c r="BW59" s="26">
        <v>0</v>
      </c>
      <c r="BX59" s="26">
        <v>0</v>
      </c>
      <c r="BY59" s="26">
        <v>0</v>
      </c>
      <c r="BZ59" s="26">
        <v>0</v>
      </c>
      <c r="CA59" s="26">
        <v>0</v>
      </c>
      <c r="CB59" s="26">
        <v>0</v>
      </c>
      <c r="CC59" s="26">
        <v>0</v>
      </c>
      <c r="CD59" s="26">
        <v>1</v>
      </c>
      <c r="CE59" s="27"/>
      <c r="CF59" s="6">
        <v>0</v>
      </c>
      <c r="CG59" s="6">
        <v>0</v>
      </c>
      <c r="CH59" s="6">
        <v>0</v>
      </c>
      <c r="CI59" s="6">
        <v>0</v>
      </c>
      <c r="CJ59" s="6">
        <v>0</v>
      </c>
      <c r="CK59" s="6">
        <v>0</v>
      </c>
      <c r="CL59" s="6">
        <v>0</v>
      </c>
      <c r="CM59" s="6">
        <v>0</v>
      </c>
      <c r="CN59" s="6">
        <v>0</v>
      </c>
      <c r="CO59" s="6">
        <v>0</v>
      </c>
      <c r="CP59" s="6">
        <v>0</v>
      </c>
      <c r="CQ59" s="6">
        <v>0</v>
      </c>
      <c r="CR59" s="6">
        <v>0</v>
      </c>
      <c r="CS59" s="6">
        <v>0</v>
      </c>
      <c r="CT59" s="6">
        <v>0</v>
      </c>
      <c r="CU59" s="6">
        <v>1</v>
      </c>
      <c r="CV59" s="6">
        <v>1</v>
      </c>
      <c r="CW59" s="6">
        <v>0</v>
      </c>
      <c r="CX59" s="6">
        <v>0</v>
      </c>
      <c r="CY59" s="6">
        <v>0</v>
      </c>
      <c r="CZ59" s="6">
        <v>0</v>
      </c>
      <c r="DA59" s="6">
        <v>0</v>
      </c>
      <c r="DB59" s="6">
        <v>0</v>
      </c>
      <c r="DC59" s="6">
        <v>0</v>
      </c>
      <c r="DD59" s="6">
        <v>0</v>
      </c>
      <c r="DE59" s="6">
        <v>0</v>
      </c>
      <c r="DF59" s="6">
        <v>0</v>
      </c>
      <c r="DG59" s="6">
        <v>0</v>
      </c>
      <c r="DH59" s="6">
        <v>0</v>
      </c>
      <c r="DI59" s="6">
        <v>0</v>
      </c>
      <c r="DJ59" s="6">
        <v>0</v>
      </c>
      <c r="DK59" s="6">
        <v>0</v>
      </c>
      <c r="DL59" s="6">
        <v>0</v>
      </c>
      <c r="DM59" s="6">
        <v>0</v>
      </c>
      <c r="DN59" s="6">
        <v>0</v>
      </c>
      <c r="DO59" s="6">
        <v>0</v>
      </c>
      <c r="DP59" s="6">
        <v>0</v>
      </c>
      <c r="DQ59" s="6">
        <v>0</v>
      </c>
      <c r="DR59" s="6">
        <v>0</v>
      </c>
      <c r="DS59" s="6">
        <v>0</v>
      </c>
      <c r="DT59" s="6">
        <v>0</v>
      </c>
      <c r="DU59" s="6">
        <v>0</v>
      </c>
      <c r="DV59" s="6">
        <v>0</v>
      </c>
      <c r="DW59" s="6">
        <v>0</v>
      </c>
      <c r="DX59" s="6">
        <v>0</v>
      </c>
      <c r="DY59" s="6">
        <v>0</v>
      </c>
      <c r="DZ59" s="6">
        <v>0</v>
      </c>
      <c r="EA59" s="6">
        <v>0</v>
      </c>
      <c r="EB59" s="6">
        <v>0</v>
      </c>
      <c r="EC59" s="6">
        <v>0</v>
      </c>
      <c r="ED59" s="6">
        <v>0</v>
      </c>
      <c r="EE59" s="6">
        <v>0</v>
      </c>
      <c r="EF59" s="6">
        <v>0</v>
      </c>
      <c r="EG59" s="6">
        <v>0</v>
      </c>
      <c r="EH59" s="6">
        <v>0</v>
      </c>
      <c r="EI59" s="6">
        <v>0</v>
      </c>
      <c r="EJ59" s="6">
        <v>0</v>
      </c>
      <c r="EK59" s="6">
        <v>0</v>
      </c>
    </row>
    <row r="60" spans="1:83" ht="12.75">
      <c r="A60" s="10" t="s">
        <v>1366</v>
      </c>
      <c r="B60" s="4" t="s">
        <v>1367</v>
      </c>
      <c r="C60" s="10" t="s">
        <v>362</v>
      </c>
      <c r="D60" s="10" t="s">
        <v>362</v>
      </c>
      <c r="E60" s="10" t="s">
        <v>831</v>
      </c>
      <c r="F60" s="10" t="s">
        <v>35</v>
      </c>
      <c r="G60" s="12" t="s">
        <v>19</v>
      </c>
      <c r="H60" s="4"/>
      <c r="I60" s="4" t="s">
        <v>1273</v>
      </c>
      <c r="J60" s="4" t="s">
        <v>1421</v>
      </c>
      <c r="K60" s="11">
        <v>42465</v>
      </c>
      <c r="L60" s="4" t="s">
        <v>1274</v>
      </c>
      <c r="M60" s="17">
        <v>42332</v>
      </c>
      <c r="N60" s="16"/>
      <c r="O60" s="16"/>
      <c r="P60" s="16"/>
      <c r="Q60" s="20"/>
      <c r="R60" s="22"/>
      <c r="S60" s="4"/>
      <c r="T60" s="22"/>
      <c r="U60" s="4"/>
      <c r="V60" s="4"/>
      <c r="W60" s="24"/>
      <c r="X60" s="29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  <c r="BF60" s="26"/>
      <c r="BG60" s="26"/>
      <c r="BH60" s="26"/>
      <c r="BI60" s="26"/>
      <c r="BJ60" s="26"/>
      <c r="BK60" s="26"/>
      <c r="BL60" s="26"/>
      <c r="BM60" s="26"/>
      <c r="BN60" s="26"/>
      <c r="BO60" s="26"/>
      <c r="BP60" s="26"/>
      <c r="BQ60" s="26"/>
      <c r="BR60" s="26"/>
      <c r="BS60" s="26"/>
      <c r="BT60" s="26"/>
      <c r="BU60" s="26"/>
      <c r="BV60" s="26"/>
      <c r="BW60" s="26"/>
      <c r="BX60" s="26"/>
      <c r="BY60" s="26"/>
      <c r="BZ60" s="26"/>
      <c r="CA60" s="26"/>
      <c r="CB60" s="26"/>
      <c r="CC60" s="26"/>
      <c r="CD60" s="26"/>
      <c r="CE60" s="27"/>
    </row>
    <row r="61" spans="1:141" ht="12.75">
      <c r="A61" t="s">
        <v>1350</v>
      </c>
      <c r="B61" s="1" t="s">
        <v>1351</v>
      </c>
      <c r="C61" s="2" t="s">
        <v>832</v>
      </c>
      <c r="D61" s="7" t="s">
        <v>834</v>
      </c>
      <c r="E61" t="s">
        <v>835</v>
      </c>
      <c r="F61" s="2" t="s">
        <v>22</v>
      </c>
      <c r="G61" s="1" t="s">
        <v>45</v>
      </c>
      <c r="H61" s="1"/>
      <c r="I61" s="1" t="s">
        <v>1266</v>
      </c>
      <c r="J61" s="4" t="s">
        <v>1422</v>
      </c>
      <c r="K61" s="3">
        <v>42430</v>
      </c>
      <c r="L61" s="1" t="s">
        <v>1274</v>
      </c>
      <c r="M61" s="13"/>
      <c r="N61" s="14">
        <v>42459.373275463</v>
      </c>
      <c r="O61" s="14">
        <v>42486</v>
      </c>
      <c r="P61" s="14">
        <v>42510.5208333333</v>
      </c>
      <c r="Q61" s="19" t="s">
        <v>1338</v>
      </c>
      <c r="R61" s="21" t="s">
        <v>1256</v>
      </c>
      <c r="S61" s="3">
        <v>42654</v>
      </c>
      <c r="T61" s="21" t="s">
        <v>1269</v>
      </c>
      <c r="U61" s="4"/>
      <c r="V61" s="4"/>
      <c r="W61" s="23" t="s">
        <v>1427</v>
      </c>
      <c r="X61" s="29"/>
      <c r="Y61" s="26">
        <v>0</v>
      </c>
      <c r="Z61" s="26">
        <v>1</v>
      </c>
      <c r="AA61" s="26">
        <v>1</v>
      </c>
      <c r="AB61" s="26">
        <v>1</v>
      </c>
      <c r="AC61" s="26">
        <v>1</v>
      </c>
      <c r="AD61" s="26">
        <v>1</v>
      </c>
      <c r="AE61" s="26">
        <v>1</v>
      </c>
      <c r="AF61" s="26">
        <v>1</v>
      </c>
      <c r="AG61" s="26">
        <v>1</v>
      </c>
      <c r="AH61" s="26">
        <v>4</v>
      </c>
      <c r="AI61" s="26">
        <v>1</v>
      </c>
      <c r="AJ61" s="26">
        <v>0</v>
      </c>
      <c r="AK61" s="26">
        <v>1</v>
      </c>
      <c r="AL61" s="26">
        <v>1</v>
      </c>
      <c r="AM61" s="26">
        <v>2</v>
      </c>
      <c r="AN61" s="26">
        <v>0</v>
      </c>
      <c r="AO61" s="26">
        <v>0</v>
      </c>
      <c r="AP61" s="26">
        <v>0</v>
      </c>
      <c r="AQ61" s="26">
        <v>1</v>
      </c>
      <c r="AR61" s="26">
        <v>1</v>
      </c>
      <c r="AS61" s="26">
        <v>1</v>
      </c>
      <c r="AT61" s="26">
        <v>1</v>
      </c>
      <c r="AU61" s="26">
        <v>1</v>
      </c>
      <c r="AV61" s="26">
        <v>1</v>
      </c>
      <c r="AW61" s="26">
        <v>1</v>
      </c>
      <c r="AX61" s="26">
        <v>1</v>
      </c>
      <c r="AY61" s="26">
        <v>1</v>
      </c>
      <c r="AZ61" s="26">
        <v>1</v>
      </c>
      <c r="BA61" s="26">
        <v>1</v>
      </c>
      <c r="BB61" s="26">
        <v>1</v>
      </c>
      <c r="BC61" s="26">
        <v>0</v>
      </c>
      <c r="BD61" s="26">
        <v>1</v>
      </c>
      <c r="BE61" s="26">
        <v>1</v>
      </c>
      <c r="BF61" s="26">
        <v>1</v>
      </c>
      <c r="BG61" s="26">
        <v>0</v>
      </c>
      <c r="BH61" s="26">
        <v>1</v>
      </c>
      <c r="BI61" s="26">
        <v>1</v>
      </c>
      <c r="BJ61" s="26">
        <v>1</v>
      </c>
      <c r="BK61" s="26">
        <v>1</v>
      </c>
      <c r="BL61" s="26">
        <v>1</v>
      </c>
      <c r="BM61" s="26">
        <v>1</v>
      </c>
      <c r="BN61" s="26">
        <v>1</v>
      </c>
      <c r="BO61" s="26">
        <v>1</v>
      </c>
      <c r="BP61" s="26">
        <v>1</v>
      </c>
      <c r="BQ61" s="26">
        <v>1</v>
      </c>
      <c r="BR61" s="26">
        <v>0</v>
      </c>
      <c r="BS61" s="26">
        <v>1</v>
      </c>
      <c r="BT61" s="26">
        <v>1</v>
      </c>
      <c r="BU61" s="26">
        <v>1</v>
      </c>
      <c r="BV61" s="26">
        <v>0</v>
      </c>
      <c r="BW61" s="26">
        <v>1</v>
      </c>
      <c r="BX61" s="26">
        <v>1</v>
      </c>
      <c r="BY61" s="26">
        <v>1</v>
      </c>
      <c r="BZ61" s="26">
        <v>1</v>
      </c>
      <c r="CA61" s="26">
        <v>1</v>
      </c>
      <c r="CB61" s="26">
        <v>0</v>
      </c>
      <c r="CC61" s="26">
        <v>1</v>
      </c>
      <c r="CD61" s="26">
        <v>1</v>
      </c>
      <c r="CE61" s="27"/>
      <c r="CF61" s="6">
        <v>0</v>
      </c>
      <c r="CG61" s="6">
        <v>0</v>
      </c>
      <c r="CH61" s="6">
        <v>0</v>
      </c>
      <c r="CI61" s="6">
        <v>0</v>
      </c>
      <c r="CJ61" s="6">
        <v>0</v>
      </c>
      <c r="CK61" s="6">
        <v>0</v>
      </c>
      <c r="CL61" s="6">
        <v>0</v>
      </c>
      <c r="CM61" s="6">
        <v>0</v>
      </c>
      <c r="CN61" s="6">
        <v>0</v>
      </c>
      <c r="CO61" s="6">
        <v>0</v>
      </c>
      <c r="CP61" s="6">
        <v>0</v>
      </c>
      <c r="CQ61" s="6">
        <v>0</v>
      </c>
      <c r="CR61" s="6">
        <v>0</v>
      </c>
      <c r="CS61" s="6">
        <v>0</v>
      </c>
      <c r="CT61" s="6">
        <v>0</v>
      </c>
      <c r="CU61" s="6">
        <v>1</v>
      </c>
      <c r="CV61" s="6">
        <v>0</v>
      </c>
      <c r="CW61" s="6">
        <v>0</v>
      </c>
      <c r="CX61" s="6">
        <v>0</v>
      </c>
      <c r="CY61" s="6">
        <v>0</v>
      </c>
      <c r="CZ61" s="6">
        <v>0</v>
      </c>
      <c r="DA61" s="6">
        <v>0</v>
      </c>
      <c r="DB61" s="6">
        <v>0</v>
      </c>
      <c r="DC61" s="6">
        <v>0</v>
      </c>
      <c r="DD61" s="6">
        <v>0</v>
      </c>
      <c r="DE61" s="6">
        <v>0</v>
      </c>
      <c r="DF61" s="6">
        <v>0</v>
      </c>
      <c r="DG61" s="6">
        <v>0</v>
      </c>
      <c r="DH61" s="6">
        <v>0</v>
      </c>
      <c r="DI61" s="6">
        <v>0</v>
      </c>
      <c r="DJ61" s="6">
        <v>0</v>
      </c>
      <c r="DK61" s="6">
        <v>0</v>
      </c>
      <c r="DL61" s="6">
        <v>0</v>
      </c>
      <c r="DM61" s="6">
        <v>0</v>
      </c>
      <c r="DN61" s="6">
        <v>0</v>
      </c>
      <c r="DO61" s="6">
        <v>0</v>
      </c>
      <c r="DP61" s="6">
        <v>0</v>
      </c>
      <c r="DQ61" s="6">
        <v>0</v>
      </c>
      <c r="DR61" s="6">
        <v>0</v>
      </c>
      <c r="DS61" s="6">
        <v>0</v>
      </c>
      <c r="DT61" s="6">
        <v>0</v>
      </c>
      <c r="DU61" s="6">
        <v>0</v>
      </c>
      <c r="DV61" s="6">
        <v>0</v>
      </c>
      <c r="DW61" s="6">
        <v>0</v>
      </c>
      <c r="DX61" s="6">
        <v>0</v>
      </c>
      <c r="DY61" s="6">
        <v>0</v>
      </c>
      <c r="DZ61" s="6">
        <v>0</v>
      </c>
      <c r="EA61" s="6">
        <v>0</v>
      </c>
      <c r="EB61" s="6">
        <v>0</v>
      </c>
      <c r="EC61" s="6">
        <v>0</v>
      </c>
      <c r="ED61" s="6">
        <v>0</v>
      </c>
      <c r="EE61" s="6">
        <v>0</v>
      </c>
      <c r="EF61" s="6">
        <v>0</v>
      </c>
      <c r="EG61" s="6">
        <v>0</v>
      </c>
      <c r="EH61" s="6">
        <v>0</v>
      </c>
      <c r="EI61" s="6">
        <v>0</v>
      </c>
      <c r="EJ61" s="6">
        <v>0</v>
      </c>
      <c r="EK61" s="6">
        <v>0</v>
      </c>
    </row>
    <row r="62" spans="1:141" ht="12.75">
      <c r="A62" s="2" t="s">
        <v>1318</v>
      </c>
      <c r="B62" s="1" t="s">
        <v>1319</v>
      </c>
      <c r="C62" s="2" t="s">
        <v>863</v>
      </c>
      <c r="D62" s="2" t="s">
        <v>863</v>
      </c>
      <c r="E62" s="2" t="s">
        <v>871</v>
      </c>
      <c r="F62" s="2" t="s">
        <v>7</v>
      </c>
      <c r="G62" s="1" t="s">
        <v>30</v>
      </c>
      <c r="H62" s="1"/>
      <c r="I62" s="1" t="s">
        <v>1273</v>
      </c>
      <c r="J62" s="1" t="s">
        <v>1421</v>
      </c>
      <c r="K62" s="3">
        <v>42353</v>
      </c>
      <c r="L62" s="1" t="s">
        <v>1274</v>
      </c>
      <c r="M62" s="13"/>
      <c r="N62" s="14">
        <v>42373.4713773148</v>
      </c>
      <c r="O62" s="13"/>
      <c r="P62" s="14">
        <v>42384.5208333333</v>
      </c>
      <c r="Q62" s="19" t="s">
        <v>1268</v>
      </c>
      <c r="R62" s="21" t="s">
        <v>1269</v>
      </c>
      <c r="S62" s="3">
        <v>42389</v>
      </c>
      <c r="T62" s="21" t="s">
        <v>1256</v>
      </c>
      <c r="U62" s="3">
        <v>42411.5208333333</v>
      </c>
      <c r="V62" s="1" t="s">
        <v>1270</v>
      </c>
      <c r="W62" s="23" t="s">
        <v>1256</v>
      </c>
      <c r="X62" s="29"/>
      <c r="Y62" s="26">
        <v>0</v>
      </c>
      <c r="Z62" s="26">
        <v>0</v>
      </c>
      <c r="AA62" s="26">
        <v>0</v>
      </c>
      <c r="AB62" s="26">
        <v>0</v>
      </c>
      <c r="AC62" s="26">
        <v>0</v>
      </c>
      <c r="AD62" s="26">
        <v>0</v>
      </c>
      <c r="AE62" s="26">
        <v>0</v>
      </c>
      <c r="AF62" s="26">
        <v>0</v>
      </c>
      <c r="AG62" s="25">
        <v>0</v>
      </c>
      <c r="AH62" s="25">
        <v>0</v>
      </c>
      <c r="AI62" s="25">
        <v>0</v>
      </c>
      <c r="AJ62" s="25">
        <v>0</v>
      </c>
      <c r="AK62" s="25">
        <v>0</v>
      </c>
      <c r="AL62" s="25">
        <v>0</v>
      </c>
      <c r="AM62" s="25">
        <v>0</v>
      </c>
      <c r="AN62" s="25">
        <v>0</v>
      </c>
      <c r="AO62" s="25">
        <v>0</v>
      </c>
      <c r="AP62" s="25">
        <v>0</v>
      </c>
      <c r="AQ62" s="25">
        <v>0</v>
      </c>
      <c r="AR62" s="25">
        <v>0</v>
      </c>
      <c r="AS62" s="25">
        <v>0</v>
      </c>
      <c r="AT62" s="25">
        <v>0</v>
      </c>
      <c r="AU62" s="25">
        <v>0</v>
      </c>
      <c r="AV62" s="25">
        <v>0</v>
      </c>
      <c r="AW62" s="25">
        <v>1</v>
      </c>
      <c r="AX62" s="25">
        <v>0</v>
      </c>
      <c r="AY62" s="25">
        <v>0</v>
      </c>
      <c r="AZ62" s="25">
        <v>0</v>
      </c>
      <c r="BA62" s="25">
        <v>0</v>
      </c>
      <c r="BB62" s="25">
        <v>0</v>
      </c>
      <c r="BC62" s="25">
        <v>0</v>
      </c>
      <c r="BD62" s="25">
        <v>0</v>
      </c>
      <c r="BE62" s="25">
        <v>0</v>
      </c>
      <c r="BF62" s="25">
        <v>0</v>
      </c>
      <c r="BG62" s="25">
        <v>0</v>
      </c>
      <c r="BH62" s="25">
        <v>0</v>
      </c>
      <c r="BI62" s="25">
        <v>0</v>
      </c>
      <c r="BJ62" s="25">
        <v>0</v>
      </c>
      <c r="BK62" s="25">
        <v>0</v>
      </c>
      <c r="BL62" s="25">
        <v>0</v>
      </c>
      <c r="BM62" s="25">
        <v>0</v>
      </c>
      <c r="BN62" s="25">
        <v>0</v>
      </c>
      <c r="BO62" s="25">
        <v>0</v>
      </c>
      <c r="BP62" s="25">
        <v>0</v>
      </c>
      <c r="BQ62" s="25">
        <v>0</v>
      </c>
      <c r="BR62" s="25">
        <v>0</v>
      </c>
      <c r="BS62" s="25">
        <v>0</v>
      </c>
      <c r="BT62" s="25">
        <v>0</v>
      </c>
      <c r="BU62" s="25">
        <v>0</v>
      </c>
      <c r="BV62" s="25">
        <v>0</v>
      </c>
      <c r="BW62" s="25">
        <v>0</v>
      </c>
      <c r="BX62" s="25">
        <v>0</v>
      </c>
      <c r="BY62" s="25">
        <v>0</v>
      </c>
      <c r="BZ62" s="25">
        <v>0</v>
      </c>
      <c r="CA62" s="25">
        <v>0</v>
      </c>
      <c r="CB62" s="25">
        <v>0</v>
      </c>
      <c r="CC62" s="25">
        <v>0</v>
      </c>
      <c r="CD62" s="25">
        <v>0</v>
      </c>
      <c r="CE62" s="27"/>
      <c r="CF62" s="6">
        <v>0</v>
      </c>
      <c r="CG62" s="6">
        <v>0</v>
      </c>
      <c r="CH62" s="6">
        <v>0</v>
      </c>
      <c r="CI62" s="6">
        <v>0</v>
      </c>
      <c r="CJ62" s="6">
        <v>0</v>
      </c>
      <c r="CK62" s="6">
        <v>0</v>
      </c>
      <c r="CL62" s="6">
        <v>0</v>
      </c>
      <c r="CM62" s="6">
        <v>0</v>
      </c>
      <c r="CN62" s="6">
        <v>0</v>
      </c>
      <c r="CO62" s="6">
        <v>0</v>
      </c>
      <c r="CP62" s="6">
        <v>0</v>
      </c>
      <c r="CQ62" s="6">
        <v>0</v>
      </c>
      <c r="CR62" s="6">
        <v>0</v>
      </c>
      <c r="CS62" s="6">
        <v>0</v>
      </c>
      <c r="CT62" s="6">
        <v>0</v>
      </c>
      <c r="CU62" s="6">
        <v>0</v>
      </c>
      <c r="CV62" s="6">
        <v>0</v>
      </c>
      <c r="CW62" s="6">
        <v>0</v>
      </c>
      <c r="CX62" s="6">
        <v>0</v>
      </c>
      <c r="CY62" s="6">
        <v>0</v>
      </c>
      <c r="CZ62" s="6">
        <v>0</v>
      </c>
      <c r="DA62" s="6">
        <v>0</v>
      </c>
      <c r="DB62" s="6">
        <v>0</v>
      </c>
      <c r="DC62" s="6">
        <v>0</v>
      </c>
      <c r="DD62" s="6">
        <v>0</v>
      </c>
      <c r="DE62" s="6">
        <v>0</v>
      </c>
      <c r="DF62" s="6">
        <v>0</v>
      </c>
      <c r="DG62" s="6">
        <v>0</v>
      </c>
      <c r="DH62" s="6">
        <v>0</v>
      </c>
      <c r="DI62" s="6">
        <v>0</v>
      </c>
      <c r="DJ62" s="6">
        <v>0</v>
      </c>
      <c r="DK62" s="6">
        <v>0</v>
      </c>
      <c r="DL62" s="6">
        <v>0</v>
      </c>
      <c r="DM62" s="6">
        <v>0</v>
      </c>
      <c r="DN62" s="6">
        <v>0</v>
      </c>
      <c r="DO62" s="6">
        <v>0</v>
      </c>
      <c r="DP62" s="6">
        <v>0</v>
      </c>
      <c r="DQ62" s="6">
        <v>0</v>
      </c>
      <c r="DR62" s="6">
        <v>0</v>
      </c>
      <c r="DS62" s="6">
        <v>0</v>
      </c>
      <c r="DT62" s="6">
        <v>0</v>
      </c>
      <c r="DU62" s="6">
        <v>0</v>
      </c>
      <c r="DV62" s="6">
        <v>0</v>
      </c>
      <c r="DW62" s="6">
        <v>0</v>
      </c>
      <c r="DX62" s="6">
        <v>0</v>
      </c>
      <c r="DY62" s="6">
        <v>0</v>
      </c>
      <c r="DZ62" s="6">
        <v>0</v>
      </c>
      <c r="EA62" s="6">
        <v>0</v>
      </c>
      <c r="EB62" s="6">
        <v>0</v>
      </c>
      <c r="EC62" s="6">
        <v>0</v>
      </c>
      <c r="ED62" s="6">
        <v>0</v>
      </c>
      <c r="EE62" s="6">
        <v>0</v>
      </c>
      <c r="EF62" s="6">
        <v>0</v>
      </c>
      <c r="EG62" s="6">
        <v>0</v>
      </c>
      <c r="EH62" s="6">
        <v>0</v>
      </c>
      <c r="EI62" s="6">
        <v>0</v>
      </c>
      <c r="EJ62" s="6">
        <v>0</v>
      </c>
      <c r="EK62" s="6">
        <v>0</v>
      </c>
    </row>
    <row r="63" spans="1:141" ht="12.75">
      <c r="A63" s="2" t="s">
        <v>1297</v>
      </c>
      <c r="B63" s="1" t="s">
        <v>1298</v>
      </c>
      <c r="C63" s="2" t="s">
        <v>863</v>
      </c>
      <c r="D63" s="2" t="s">
        <v>863</v>
      </c>
      <c r="E63" s="2" t="s">
        <v>872</v>
      </c>
      <c r="F63" s="2" t="s">
        <v>7</v>
      </c>
      <c r="G63" s="1" t="s">
        <v>45</v>
      </c>
      <c r="H63" s="1"/>
      <c r="I63" s="1" t="s">
        <v>1273</v>
      </c>
      <c r="J63" s="1" t="s">
        <v>1421</v>
      </c>
      <c r="K63" s="3">
        <v>42311</v>
      </c>
      <c r="L63" s="1" t="s">
        <v>1274</v>
      </c>
      <c r="M63" s="13"/>
      <c r="N63" s="14">
        <v>42332</v>
      </c>
      <c r="O63" s="13"/>
      <c r="P63" s="14">
        <v>42341</v>
      </c>
      <c r="Q63" s="19" t="s">
        <v>1268</v>
      </c>
      <c r="R63" s="21" t="s">
        <v>1269</v>
      </c>
      <c r="S63" s="3">
        <v>42377</v>
      </c>
      <c r="T63" s="21" t="s">
        <v>1256</v>
      </c>
      <c r="U63" s="3">
        <v>42384.5208333333</v>
      </c>
      <c r="V63" s="1" t="s">
        <v>1270</v>
      </c>
      <c r="W63" s="23" t="s">
        <v>1256</v>
      </c>
      <c r="X63" s="29"/>
      <c r="Y63" s="26">
        <v>0</v>
      </c>
      <c r="Z63" s="26">
        <v>0</v>
      </c>
      <c r="AA63" s="26">
        <v>0</v>
      </c>
      <c r="AB63" s="26">
        <v>0</v>
      </c>
      <c r="AC63" s="26">
        <v>0</v>
      </c>
      <c r="AD63" s="26">
        <v>0</v>
      </c>
      <c r="AE63" s="26">
        <v>0</v>
      </c>
      <c r="AF63" s="26">
        <v>0</v>
      </c>
      <c r="AG63" s="25">
        <v>0</v>
      </c>
      <c r="AH63" s="25">
        <v>0</v>
      </c>
      <c r="AI63" s="25">
        <v>0</v>
      </c>
      <c r="AJ63" s="25">
        <v>0</v>
      </c>
      <c r="AK63" s="25">
        <v>0</v>
      </c>
      <c r="AL63" s="25">
        <v>0</v>
      </c>
      <c r="AM63" s="25">
        <v>0</v>
      </c>
      <c r="AN63" s="25">
        <v>0</v>
      </c>
      <c r="AO63" s="25">
        <v>1</v>
      </c>
      <c r="AP63" s="25">
        <v>0</v>
      </c>
      <c r="AQ63" s="25">
        <v>0</v>
      </c>
      <c r="AR63" s="25">
        <v>0</v>
      </c>
      <c r="AS63" s="25">
        <v>0</v>
      </c>
      <c r="AT63" s="25">
        <v>0</v>
      </c>
      <c r="AU63" s="25">
        <v>0</v>
      </c>
      <c r="AV63" s="25">
        <v>0</v>
      </c>
      <c r="AW63" s="25">
        <v>0</v>
      </c>
      <c r="AX63" s="25">
        <v>0</v>
      </c>
      <c r="AY63" s="25">
        <v>0</v>
      </c>
      <c r="AZ63" s="25">
        <v>0</v>
      </c>
      <c r="BA63" s="25">
        <v>0</v>
      </c>
      <c r="BB63" s="25">
        <v>0</v>
      </c>
      <c r="BC63" s="25">
        <v>0</v>
      </c>
      <c r="BD63" s="25">
        <v>0</v>
      </c>
      <c r="BE63" s="25">
        <v>0</v>
      </c>
      <c r="BF63" s="25">
        <v>0</v>
      </c>
      <c r="BG63" s="25">
        <v>0</v>
      </c>
      <c r="BH63" s="25">
        <v>1</v>
      </c>
      <c r="BI63" s="25">
        <v>0</v>
      </c>
      <c r="BJ63" s="25">
        <v>1</v>
      </c>
      <c r="BK63" s="25">
        <v>0</v>
      </c>
      <c r="BL63" s="25">
        <v>1</v>
      </c>
      <c r="BM63" s="25">
        <v>1</v>
      </c>
      <c r="BN63" s="25">
        <v>1</v>
      </c>
      <c r="BO63" s="25">
        <v>1</v>
      </c>
      <c r="BP63" s="25">
        <v>0</v>
      </c>
      <c r="BQ63" s="25">
        <v>0</v>
      </c>
      <c r="BR63" s="25">
        <v>1</v>
      </c>
      <c r="BS63" s="25">
        <v>0</v>
      </c>
      <c r="BT63" s="25">
        <v>0</v>
      </c>
      <c r="BU63" s="25">
        <v>0</v>
      </c>
      <c r="BV63" s="25">
        <v>0</v>
      </c>
      <c r="BW63" s="25">
        <v>0</v>
      </c>
      <c r="BX63" s="25">
        <v>0</v>
      </c>
      <c r="BY63" s="25">
        <v>0</v>
      </c>
      <c r="BZ63" s="25">
        <v>0</v>
      </c>
      <c r="CA63" s="25">
        <v>0</v>
      </c>
      <c r="CB63" s="25">
        <v>0</v>
      </c>
      <c r="CC63" s="25">
        <v>0</v>
      </c>
      <c r="CD63" s="25">
        <v>0</v>
      </c>
      <c r="CE63" s="27"/>
      <c r="CF63" s="6">
        <v>0</v>
      </c>
      <c r="CG63" s="6">
        <v>0</v>
      </c>
      <c r="CH63" s="6">
        <v>0</v>
      </c>
      <c r="CI63" s="6">
        <v>0</v>
      </c>
      <c r="CJ63" s="6">
        <v>0</v>
      </c>
      <c r="CK63" s="6">
        <v>0</v>
      </c>
      <c r="CL63" s="6">
        <v>0</v>
      </c>
      <c r="CM63" s="6">
        <v>0</v>
      </c>
      <c r="CN63" s="6">
        <v>0</v>
      </c>
      <c r="CO63">
        <v>0</v>
      </c>
      <c r="CP63">
        <v>0</v>
      </c>
      <c r="CQ63">
        <v>0</v>
      </c>
      <c r="CR63">
        <v>0</v>
      </c>
      <c r="CS63">
        <v>0</v>
      </c>
      <c r="CT63">
        <v>0</v>
      </c>
      <c r="CU63">
        <v>0</v>
      </c>
      <c r="CV63">
        <v>0</v>
      </c>
      <c r="CW63">
        <v>0</v>
      </c>
      <c r="CX63">
        <v>0</v>
      </c>
      <c r="CY63">
        <v>0</v>
      </c>
      <c r="CZ63">
        <v>0</v>
      </c>
      <c r="DA63">
        <v>0</v>
      </c>
      <c r="DB63">
        <v>0</v>
      </c>
      <c r="DC63">
        <v>0</v>
      </c>
      <c r="DD63">
        <v>0</v>
      </c>
      <c r="DE63">
        <v>0</v>
      </c>
      <c r="DF63">
        <v>0</v>
      </c>
      <c r="DG63">
        <v>0</v>
      </c>
      <c r="DH63">
        <v>0</v>
      </c>
      <c r="DI63">
        <v>0</v>
      </c>
      <c r="DJ63">
        <v>0</v>
      </c>
      <c r="DK63">
        <v>0</v>
      </c>
      <c r="DL63">
        <v>0</v>
      </c>
      <c r="DM63">
        <v>0</v>
      </c>
      <c r="DN63">
        <v>0</v>
      </c>
      <c r="DO63">
        <v>0</v>
      </c>
      <c r="DP63">
        <v>0</v>
      </c>
      <c r="DQ63">
        <v>0</v>
      </c>
      <c r="DR63">
        <v>0</v>
      </c>
      <c r="DS63">
        <v>0</v>
      </c>
      <c r="DT63">
        <v>0</v>
      </c>
      <c r="DU63">
        <v>0</v>
      </c>
      <c r="DV63">
        <v>0</v>
      </c>
      <c r="DW63">
        <v>0</v>
      </c>
      <c r="DX63">
        <v>0</v>
      </c>
      <c r="DY63">
        <v>0</v>
      </c>
      <c r="DZ63">
        <v>0</v>
      </c>
      <c r="EA63">
        <v>0</v>
      </c>
      <c r="EB63">
        <v>0</v>
      </c>
      <c r="EC63">
        <v>0</v>
      </c>
      <c r="ED63">
        <v>0</v>
      </c>
      <c r="EE63">
        <v>0</v>
      </c>
      <c r="EF63">
        <v>0</v>
      </c>
      <c r="EG63">
        <v>0</v>
      </c>
      <c r="EH63">
        <v>0</v>
      </c>
      <c r="EI63">
        <v>0</v>
      </c>
      <c r="EJ63">
        <v>0</v>
      </c>
      <c r="EK63">
        <v>0</v>
      </c>
    </row>
    <row r="64" spans="1:141" ht="12.75">
      <c r="A64" s="2" t="s">
        <v>1297</v>
      </c>
      <c r="B64" s="1" t="s">
        <v>1299</v>
      </c>
      <c r="C64" s="2" t="s">
        <v>863</v>
      </c>
      <c r="D64" s="2" t="s">
        <v>863</v>
      </c>
      <c r="E64" s="2" t="s">
        <v>873</v>
      </c>
      <c r="F64" s="2" t="s">
        <v>35</v>
      </c>
      <c r="G64" s="1" t="s">
        <v>45</v>
      </c>
      <c r="H64" s="1"/>
      <c r="I64" s="1" t="s">
        <v>1273</v>
      </c>
      <c r="J64" s="1" t="s">
        <v>1421</v>
      </c>
      <c r="K64" s="3">
        <v>42311</v>
      </c>
      <c r="L64" s="1" t="s">
        <v>1274</v>
      </c>
      <c r="M64" s="13"/>
      <c r="N64" s="14">
        <v>42332</v>
      </c>
      <c r="O64" s="13"/>
      <c r="P64" s="14">
        <v>42341</v>
      </c>
      <c r="Q64" s="19" t="s">
        <v>1268</v>
      </c>
      <c r="R64" s="21" t="s">
        <v>1269</v>
      </c>
      <c r="S64" s="3">
        <v>42377</v>
      </c>
      <c r="T64" s="21" t="s">
        <v>1256</v>
      </c>
      <c r="U64" s="3">
        <v>42384.5208333333</v>
      </c>
      <c r="V64" s="1" t="s">
        <v>1270</v>
      </c>
      <c r="W64" s="23" t="s">
        <v>1256</v>
      </c>
      <c r="X64" s="29"/>
      <c r="Y64" s="26">
        <v>0</v>
      </c>
      <c r="Z64" s="26">
        <v>0</v>
      </c>
      <c r="AA64" s="26">
        <v>0</v>
      </c>
      <c r="AB64" s="26">
        <v>0</v>
      </c>
      <c r="AC64" s="26">
        <v>0</v>
      </c>
      <c r="AD64" s="26">
        <v>0</v>
      </c>
      <c r="AE64" s="26">
        <v>0</v>
      </c>
      <c r="AF64" s="26">
        <v>0</v>
      </c>
      <c r="AG64" s="25">
        <v>0</v>
      </c>
      <c r="AH64" s="25">
        <v>0</v>
      </c>
      <c r="AI64" s="25">
        <v>0</v>
      </c>
      <c r="AJ64" s="25">
        <v>0</v>
      </c>
      <c r="AK64" s="25">
        <v>0</v>
      </c>
      <c r="AL64" s="25">
        <v>0</v>
      </c>
      <c r="AM64" s="25">
        <v>0</v>
      </c>
      <c r="AN64" s="25">
        <v>0</v>
      </c>
      <c r="AO64" s="25">
        <v>1</v>
      </c>
      <c r="AP64" s="25">
        <v>0</v>
      </c>
      <c r="AQ64" s="25">
        <v>0</v>
      </c>
      <c r="AR64" s="25">
        <v>0</v>
      </c>
      <c r="AS64" s="25">
        <v>0</v>
      </c>
      <c r="AT64" s="25">
        <v>0</v>
      </c>
      <c r="AU64" s="25">
        <v>0</v>
      </c>
      <c r="AV64" s="25">
        <v>0</v>
      </c>
      <c r="AW64" s="25">
        <v>0</v>
      </c>
      <c r="AX64" s="25">
        <v>0</v>
      </c>
      <c r="AY64" s="25">
        <v>0</v>
      </c>
      <c r="AZ64" s="25">
        <v>0</v>
      </c>
      <c r="BA64" s="25">
        <v>0</v>
      </c>
      <c r="BB64" s="25">
        <v>0</v>
      </c>
      <c r="BC64" s="25">
        <v>0</v>
      </c>
      <c r="BD64" s="25">
        <v>0</v>
      </c>
      <c r="BE64" s="25">
        <v>0</v>
      </c>
      <c r="BF64" s="25">
        <v>0</v>
      </c>
      <c r="BG64" s="25">
        <v>0</v>
      </c>
      <c r="BH64" s="25">
        <v>1</v>
      </c>
      <c r="BI64" s="25">
        <v>0</v>
      </c>
      <c r="BJ64" s="25">
        <v>1</v>
      </c>
      <c r="BK64" s="25">
        <v>0</v>
      </c>
      <c r="BL64" s="25">
        <v>1</v>
      </c>
      <c r="BM64" s="25">
        <v>1</v>
      </c>
      <c r="BN64" s="25">
        <v>1</v>
      </c>
      <c r="BO64" s="25">
        <v>1</v>
      </c>
      <c r="BP64" s="25">
        <v>0</v>
      </c>
      <c r="BQ64" s="25">
        <v>0</v>
      </c>
      <c r="BR64" s="25">
        <v>1</v>
      </c>
      <c r="BS64" s="25">
        <v>0</v>
      </c>
      <c r="BT64" s="25">
        <v>0</v>
      </c>
      <c r="BU64" s="25">
        <v>0</v>
      </c>
      <c r="BV64" s="25">
        <v>0</v>
      </c>
      <c r="BW64" s="25">
        <v>0</v>
      </c>
      <c r="BX64" s="25">
        <v>0</v>
      </c>
      <c r="BY64" s="25">
        <v>0</v>
      </c>
      <c r="BZ64" s="25">
        <v>0</v>
      </c>
      <c r="CA64" s="25">
        <v>0</v>
      </c>
      <c r="CB64" s="25">
        <v>0</v>
      </c>
      <c r="CC64" s="25">
        <v>0</v>
      </c>
      <c r="CD64" s="25">
        <v>0</v>
      </c>
      <c r="CE64" s="27"/>
      <c r="CF64" s="6">
        <v>0</v>
      </c>
      <c r="CG64" s="6">
        <v>0</v>
      </c>
      <c r="CH64">
        <v>0</v>
      </c>
      <c r="CI64">
        <v>0</v>
      </c>
      <c r="CJ64">
        <v>0</v>
      </c>
      <c r="CK64">
        <v>0</v>
      </c>
      <c r="CL64">
        <v>0</v>
      </c>
      <c r="CM64">
        <v>0</v>
      </c>
      <c r="CN64">
        <v>0</v>
      </c>
      <c r="CO64">
        <v>0</v>
      </c>
      <c r="CP64">
        <v>0</v>
      </c>
      <c r="CQ64">
        <v>0</v>
      </c>
      <c r="CR64">
        <v>0</v>
      </c>
      <c r="CS64">
        <v>0</v>
      </c>
      <c r="CT64">
        <v>0</v>
      </c>
      <c r="CU64">
        <v>0</v>
      </c>
      <c r="CV64">
        <v>0</v>
      </c>
      <c r="CW64">
        <v>0</v>
      </c>
      <c r="CX64">
        <v>0</v>
      </c>
      <c r="CY64">
        <v>0</v>
      </c>
      <c r="CZ64">
        <v>0</v>
      </c>
      <c r="DA64">
        <v>0</v>
      </c>
      <c r="DB64">
        <v>0</v>
      </c>
      <c r="DC64">
        <v>0</v>
      </c>
      <c r="DD64">
        <v>0</v>
      </c>
      <c r="DE64">
        <v>0</v>
      </c>
      <c r="DF64">
        <v>0</v>
      </c>
      <c r="DG64">
        <v>0</v>
      </c>
      <c r="DH64">
        <v>0</v>
      </c>
      <c r="DI64">
        <v>0</v>
      </c>
      <c r="DJ64">
        <v>0</v>
      </c>
      <c r="DK64">
        <v>0</v>
      </c>
      <c r="DL64">
        <v>0</v>
      </c>
      <c r="DM64">
        <v>0</v>
      </c>
      <c r="DN64">
        <v>0</v>
      </c>
      <c r="DO64">
        <v>0</v>
      </c>
      <c r="DP64">
        <v>0</v>
      </c>
      <c r="DQ64">
        <v>0</v>
      </c>
      <c r="DR64">
        <v>0</v>
      </c>
      <c r="DS64">
        <v>0</v>
      </c>
      <c r="DT64">
        <v>0</v>
      </c>
      <c r="DU64">
        <v>0</v>
      </c>
      <c r="DV64">
        <v>0</v>
      </c>
      <c r="DW64">
        <v>0</v>
      </c>
      <c r="DX64">
        <v>0</v>
      </c>
      <c r="DY64">
        <v>0</v>
      </c>
      <c r="DZ64">
        <v>0</v>
      </c>
      <c r="EA64">
        <v>0</v>
      </c>
      <c r="EB64">
        <v>0</v>
      </c>
      <c r="EC64">
        <v>0</v>
      </c>
      <c r="ED64">
        <v>0</v>
      </c>
      <c r="EE64">
        <v>0</v>
      </c>
      <c r="EF64">
        <v>0</v>
      </c>
      <c r="EG64">
        <v>0</v>
      </c>
      <c r="EH64">
        <v>0</v>
      </c>
      <c r="EI64">
        <v>0</v>
      </c>
      <c r="EJ64">
        <v>0</v>
      </c>
      <c r="EK64">
        <v>0</v>
      </c>
    </row>
    <row r="65" spans="1:141" ht="12.75">
      <c r="A65" s="10" t="s">
        <v>1343</v>
      </c>
      <c r="B65" s="4" t="s">
        <v>1344</v>
      </c>
      <c r="C65" s="10" t="s">
        <v>904</v>
      </c>
      <c r="D65" s="7" t="s">
        <v>874</v>
      </c>
      <c r="E65" s="10" t="s">
        <v>905</v>
      </c>
      <c r="F65" s="10" t="s">
        <v>35</v>
      </c>
      <c r="G65" s="4" t="s">
        <v>333</v>
      </c>
      <c r="H65" s="4"/>
      <c r="I65" s="4" t="s">
        <v>1273</v>
      </c>
      <c r="J65" s="4" t="s">
        <v>1433</v>
      </c>
      <c r="K65" s="11">
        <v>42410</v>
      </c>
      <c r="L65" s="4" t="s">
        <v>1345</v>
      </c>
      <c r="M65" s="17">
        <v>42522</v>
      </c>
      <c r="N65" s="17">
        <v>42443.4780787037</v>
      </c>
      <c r="O65" s="17">
        <v>42461</v>
      </c>
      <c r="P65" s="17">
        <v>42510.5208333333</v>
      </c>
      <c r="Q65" s="20" t="s">
        <v>1338</v>
      </c>
      <c r="R65" s="22" t="s">
        <v>1256</v>
      </c>
      <c r="S65" s="4"/>
      <c r="T65" s="22"/>
      <c r="U65" s="4"/>
      <c r="V65" s="4"/>
      <c r="W65" s="24"/>
      <c r="X65" s="29"/>
      <c r="Y65" s="26">
        <v>0</v>
      </c>
      <c r="Z65" s="26">
        <v>2</v>
      </c>
      <c r="AA65" s="26">
        <v>0</v>
      </c>
      <c r="AB65" s="26">
        <v>0</v>
      </c>
      <c r="AC65" s="26">
        <v>0</v>
      </c>
      <c r="AD65" s="26">
        <v>0</v>
      </c>
      <c r="AE65" s="26">
        <v>0</v>
      </c>
      <c r="AF65" s="26">
        <v>0</v>
      </c>
      <c r="AG65" s="26">
        <v>1</v>
      </c>
      <c r="AH65" s="26">
        <v>3</v>
      </c>
      <c r="AI65" s="26">
        <v>1</v>
      </c>
      <c r="AJ65" s="26">
        <v>0</v>
      </c>
      <c r="AK65" s="26">
        <v>1</v>
      </c>
      <c r="AL65" s="26">
        <v>1</v>
      </c>
      <c r="AM65" s="26">
        <v>0</v>
      </c>
      <c r="AN65" s="26">
        <v>2</v>
      </c>
      <c r="AO65" s="26">
        <v>1</v>
      </c>
      <c r="AP65" s="26">
        <v>0</v>
      </c>
      <c r="AQ65" s="26">
        <v>0</v>
      </c>
      <c r="AR65" s="26">
        <v>0</v>
      </c>
      <c r="AS65" s="26">
        <v>1</v>
      </c>
      <c r="AT65" s="26">
        <v>0</v>
      </c>
      <c r="AU65" s="26">
        <v>0</v>
      </c>
      <c r="AV65" s="26">
        <v>0</v>
      </c>
      <c r="AW65" s="26">
        <v>0</v>
      </c>
      <c r="AX65" s="26">
        <v>0</v>
      </c>
      <c r="AY65" s="26">
        <v>0</v>
      </c>
      <c r="AZ65" s="26">
        <v>0</v>
      </c>
      <c r="BA65" s="26">
        <v>1</v>
      </c>
      <c r="BB65" s="26">
        <v>0</v>
      </c>
      <c r="BC65" s="26">
        <v>0</v>
      </c>
      <c r="BD65" s="26">
        <v>0</v>
      </c>
      <c r="BE65" s="26">
        <v>0</v>
      </c>
      <c r="BF65" s="26">
        <v>0</v>
      </c>
      <c r="BG65" s="26">
        <v>0</v>
      </c>
      <c r="BH65" s="26">
        <v>1</v>
      </c>
      <c r="BI65" s="26">
        <v>0</v>
      </c>
      <c r="BJ65" s="26">
        <v>1</v>
      </c>
      <c r="BK65" s="26">
        <v>0</v>
      </c>
      <c r="BL65" s="26">
        <v>1</v>
      </c>
      <c r="BM65" s="26">
        <v>1</v>
      </c>
      <c r="BN65" s="26">
        <v>1</v>
      </c>
      <c r="BO65" s="26">
        <v>1</v>
      </c>
      <c r="BP65" s="26">
        <v>1</v>
      </c>
      <c r="BQ65" s="26">
        <v>1</v>
      </c>
      <c r="BR65" s="26">
        <v>0</v>
      </c>
      <c r="BS65" s="26">
        <v>0</v>
      </c>
      <c r="BT65" s="26">
        <v>0</v>
      </c>
      <c r="BU65" s="26">
        <v>0</v>
      </c>
      <c r="BV65" s="26">
        <v>0</v>
      </c>
      <c r="BW65" s="26">
        <v>0</v>
      </c>
      <c r="BX65" s="26">
        <v>0</v>
      </c>
      <c r="BY65" s="26">
        <v>0</v>
      </c>
      <c r="BZ65" s="26">
        <v>1</v>
      </c>
      <c r="CA65" s="26">
        <v>0</v>
      </c>
      <c r="CB65" s="26">
        <v>0</v>
      </c>
      <c r="CC65" s="26">
        <v>0</v>
      </c>
      <c r="CD65" s="26">
        <v>0</v>
      </c>
      <c r="CE65" s="27"/>
      <c r="CF65" s="6">
        <v>0</v>
      </c>
      <c r="CG65" s="6">
        <v>0</v>
      </c>
      <c r="CH65" s="6">
        <v>0</v>
      </c>
      <c r="CI65" s="6">
        <v>0</v>
      </c>
      <c r="CJ65" s="6">
        <v>0</v>
      </c>
      <c r="CK65" s="6">
        <v>0</v>
      </c>
      <c r="CL65" s="6">
        <v>0</v>
      </c>
      <c r="CM65" s="6">
        <v>0</v>
      </c>
      <c r="CN65" s="6">
        <v>0</v>
      </c>
      <c r="CO65" s="6">
        <v>0</v>
      </c>
      <c r="CP65" s="6">
        <v>0</v>
      </c>
      <c r="CQ65" s="6">
        <v>0</v>
      </c>
      <c r="CR65" s="6">
        <v>0</v>
      </c>
      <c r="CS65" s="6">
        <v>0</v>
      </c>
      <c r="CT65" s="6">
        <v>0</v>
      </c>
      <c r="CU65" s="6">
        <v>0</v>
      </c>
      <c r="CV65" s="6">
        <v>0</v>
      </c>
      <c r="CW65" s="6">
        <v>0</v>
      </c>
      <c r="CX65" s="6">
        <v>0</v>
      </c>
      <c r="CY65" s="6">
        <v>0</v>
      </c>
      <c r="CZ65" s="6">
        <v>0</v>
      </c>
      <c r="DA65" s="6">
        <v>0</v>
      </c>
      <c r="DB65" s="6">
        <v>0</v>
      </c>
      <c r="DC65" s="6">
        <v>0</v>
      </c>
      <c r="DD65" s="6">
        <v>0</v>
      </c>
      <c r="DE65" s="6">
        <v>0</v>
      </c>
      <c r="DF65" s="6">
        <v>0</v>
      </c>
      <c r="DG65" s="6">
        <v>0</v>
      </c>
      <c r="DH65" s="6">
        <v>0</v>
      </c>
      <c r="DI65" s="6">
        <v>0</v>
      </c>
      <c r="DJ65" s="6">
        <v>0</v>
      </c>
      <c r="DK65" s="6">
        <v>0</v>
      </c>
      <c r="DL65" s="6">
        <v>0</v>
      </c>
      <c r="DM65" s="6">
        <v>0</v>
      </c>
      <c r="DN65" s="6">
        <v>0</v>
      </c>
      <c r="DO65" s="6">
        <v>0</v>
      </c>
      <c r="DP65" s="6">
        <v>0</v>
      </c>
      <c r="DQ65" s="6">
        <v>0</v>
      </c>
      <c r="DR65" s="6">
        <v>0</v>
      </c>
      <c r="DS65" s="6">
        <v>0</v>
      </c>
      <c r="DT65" s="6">
        <v>0</v>
      </c>
      <c r="DU65" s="6">
        <v>0</v>
      </c>
      <c r="DV65" s="6">
        <v>0</v>
      </c>
      <c r="DW65" s="6">
        <v>0</v>
      </c>
      <c r="DX65" s="6">
        <v>0</v>
      </c>
      <c r="DY65" s="6">
        <v>0</v>
      </c>
      <c r="DZ65" s="6">
        <v>0</v>
      </c>
      <c r="EA65" s="6">
        <v>0</v>
      </c>
      <c r="EB65" s="6">
        <v>0</v>
      </c>
      <c r="EC65" s="6">
        <v>0</v>
      </c>
      <c r="ED65" s="6">
        <v>0</v>
      </c>
      <c r="EE65" s="6">
        <v>0</v>
      </c>
      <c r="EF65" s="6">
        <v>0</v>
      </c>
      <c r="EG65" s="6">
        <v>0</v>
      </c>
      <c r="EH65" s="6">
        <v>0</v>
      </c>
      <c r="EI65" s="6">
        <v>0</v>
      </c>
      <c r="EJ65" s="6">
        <v>0</v>
      </c>
      <c r="EK65" s="6">
        <v>0</v>
      </c>
    </row>
    <row r="66" spans="1:83" ht="12.75">
      <c r="A66" s="10" t="s">
        <v>1370</v>
      </c>
      <c r="B66" s="4" t="s">
        <v>1371</v>
      </c>
      <c r="C66" s="10" t="s">
        <v>937</v>
      </c>
      <c r="D66" s="7" t="s">
        <v>464</v>
      </c>
      <c r="E66" s="10" t="s">
        <v>939</v>
      </c>
      <c r="F66" s="10" t="s">
        <v>7</v>
      </c>
      <c r="G66" s="4" t="s">
        <v>45</v>
      </c>
      <c r="H66" s="4"/>
      <c r="I66" s="4" t="s">
        <v>1273</v>
      </c>
      <c r="J66" s="4" t="s">
        <v>1433</v>
      </c>
      <c r="K66" s="11">
        <v>42466</v>
      </c>
      <c r="L66" s="4" t="s">
        <v>1267</v>
      </c>
      <c r="M66" s="15" t="s">
        <v>1426</v>
      </c>
      <c r="N66" s="16"/>
      <c r="O66" s="16"/>
      <c r="P66" s="16"/>
      <c r="Q66" s="20"/>
      <c r="R66" s="22"/>
      <c r="S66" s="4"/>
      <c r="T66" s="22"/>
      <c r="U66" s="4"/>
      <c r="V66" s="4"/>
      <c r="W66" s="24"/>
      <c r="X66" s="29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26"/>
      <c r="BG66" s="26"/>
      <c r="BH66" s="26"/>
      <c r="BI66" s="26"/>
      <c r="BJ66" s="26"/>
      <c r="BK66" s="26"/>
      <c r="BL66" s="26"/>
      <c r="BM66" s="26"/>
      <c r="BN66" s="26"/>
      <c r="BO66" s="26"/>
      <c r="BP66" s="26"/>
      <c r="BQ66" s="26"/>
      <c r="BR66" s="26"/>
      <c r="BS66" s="26"/>
      <c r="BT66" s="26"/>
      <c r="BU66" s="26"/>
      <c r="BV66" s="26"/>
      <c r="BW66" s="26"/>
      <c r="BX66" s="26"/>
      <c r="BY66" s="26"/>
      <c r="BZ66" s="26"/>
      <c r="CA66" s="26"/>
      <c r="CB66" s="26"/>
      <c r="CC66" s="26"/>
      <c r="CD66" s="26"/>
      <c r="CE66" s="27"/>
    </row>
    <row r="67" spans="1:141" ht="12.75">
      <c r="A67" s="2" t="s">
        <v>1368</v>
      </c>
      <c r="B67" s="1" t="s">
        <v>1369</v>
      </c>
      <c r="C67" s="2" t="s">
        <v>937</v>
      </c>
      <c r="D67" s="7" t="s">
        <v>464</v>
      </c>
      <c r="E67" s="2" t="s">
        <v>938</v>
      </c>
      <c r="F67" s="2" t="s">
        <v>7</v>
      </c>
      <c r="G67" s="1" t="s">
        <v>45</v>
      </c>
      <c r="H67" s="1"/>
      <c r="I67" s="1" t="s">
        <v>1273</v>
      </c>
      <c r="J67" s="4" t="s">
        <v>1433</v>
      </c>
      <c r="K67" s="3">
        <v>42466</v>
      </c>
      <c r="L67" s="1" t="s">
        <v>1267</v>
      </c>
      <c r="M67" s="13"/>
      <c r="N67" s="14">
        <v>42499.4980092593</v>
      </c>
      <c r="O67" s="14">
        <v>42550</v>
      </c>
      <c r="P67" s="14">
        <v>42558.5208333333</v>
      </c>
      <c r="Q67" s="19" t="s">
        <v>1338</v>
      </c>
      <c r="R67" s="21" t="s">
        <v>1269</v>
      </c>
      <c r="S67" s="3">
        <v>42682</v>
      </c>
      <c r="T67" s="21" t="s">
        <v>1269</v>
      </c>
      <c r="U67" s="4"/>
      <c r="V67" s="4"/>
      <c r="W67" s="23" t="s">
        <v>1427</v>
      </c>
      <c r="X67" s="29"/>
      <c r="Y67" s="26">
        <v>0</v>
      </c>
      <c r="Z67" s="26">
        <v>2</v>
      </c>
      <c r="AA67" s="26">
        <v>1</v>
      </c>
      <c r="AB67" s="26">
        <v>1</v>
      </c>
      <c r="AC67" s="26">
        <v>1</v>
      </c>
      <c r="AD67" s="26">
        <v>1</v>
      </c>
      <c r="AE67" s="26">
        <v>2</v>
      </c>
      <c r="AF67" s="26">
        <v>0</v>
      </c>
      <c r="AG67" s="26">
        <v>0</v>
      </c>
      <c r="AH67" s="26">
        <v>2</v>
      </c>
      <c r="AI67" s="26">
        <v>1</v>
      </c>
      <c r="AJ67" s="26">
        <v>0</v>
      </c>
      <c r="AK67" s="26">
        <v>1</v>
      </c>
      <c r="AL67" s="26">
        <v>1</v>
      </c>
      <c r="AM67" s="26">
        <v>0</v>
      </c>
      <c r="AN67" s="26">
        <v>2</v>
      </c>
      <c r="AO67" s="26">
        <v>1</v>
      </c>
      <c r="AP67" s="26">
        <v>0</v>
      </c>
      <c r="AQ67" s="26">
        <v>0</v>
      </c>
      <c r="AR67" s="26">
        <v>0</v>
      </c>
      <c r="AS67" s="26">
        <v>0</v>
      </c>
      <c r="AT67" s="26">
        <v>1</v>
      </c>
      <c r="AU67" s="26">
        <v>0</v>
      </c>
      <c r="AV67" s="26">
        <v>0</v>
      </c>
      <c r="AW67" s="26">
        <v>1</v>
      </c>
      <c r="AX67" s="26">
        <v>1</v>
      </c>
      <c r="AY67" s="26">
        <v>1</v>
      </c>
      <c r="AZ67" s="26">
        <v>0</v>
      </c>
      <c r="BA67" s="26">
        <v>0</v>
      </c>
      <c r="BB67" s="26">
        <v>1</v>
      </c>
      <c r="BC67" s="26">
        <v>1</v>
      </c>
      <c r="BD67" s="26">
        <v>1</v>
      </c>
      <c r="BE67" s="26">
        <v>1</v>
      </c>
      <c r="BF67" s="26">
        <v>0</v>
      </c>
      <c r="BG67" s="26">
        <v>0</v>
      </c>
      <c r="BH67" s="26">
        <v>2</v>
      </c>
      <c r="BI67" s="26">
        <v>1</v>
      </c>
      <c r="BJ67" s="26">
        <v>2</v>
      </c>
      <c r="BK67" s="26">
        <v>2</v>
      </c>
      <c r="BL67" s="26">
        <v>2</v>
      </c>
      <c r="BM67" s="26">
        <v>2</v>
      </c>
      <c r="BN67" s="26">
        <v>2</v>
      </c>
      <c r="BO67" s="26">
        <v>2</v>
      </c>
      <c r="BP67" s="26">
        <v>0</v>
      </c>
      <c r="BQ67" s="26">
        <v>1</v>
      </c>
      <c r="BR67" s="26">
        <v>1</v>
      </c>
      <c r="BS67" s="26">
        <v>0</v>
      </c>
      <c r="BT67" s="26">
        <v>1</v>
      </c>
      <c r="BU67" s="26">
        <v>0</v>
      </c>
      <c r="BV67" s="26">
        <v>0</v>
      </c>
      <c r="BW67" s="26">
        <v>1</v>
      </c>
      <c r="BX67" s="26">
        <v>0</v>
      </c>
      <c r="BY67" s="26">
        <v>0</v>
      </c>
      <c r="BZ67" s="26">
        <v>1</v>
      </c>
      <c r="CA67" s="26">
        <v>0</v>
      </c>
      <c r="CB67" s="26">
        <v>1</v>
      </c>
      <c r="CC67" s="26">
        <v>0</v>
      </c>
      <c r="CD67" s="26">
        <v>0</v>
      </c>
      <c r="CE67" s="27"/>
      <c r="CF67" s="8">
        <v>0</v>
      </c>
      <c r="CG67" s="8">
        <v>0</v>
      </c>
      <c r="CH67" s="8">
        <v>0</v>
      </c>
      <c r="CI67" s="8">
        <v>0</v>
      </c>
      <c r="CJ67" s="8">
        <v>0</v>
      </c>
      <c r="CK67" s="8">
        <v>0</v>
      </c>
      <c r="CL67" s="8">
        <v>0</v>
      </c>
      <c r="CM67" s="8">
        <v>0</v>
      </c>
      <c r="CN67" s="8">
        <v>0</v>
      </c>
      <c r="CO67" s="8">
        <v>0</v>
      </c>
      <c r="CP67" s="8">
        <v>0</v>
      </c>
      <c r="CQ67" s="8">
        <v>0</v>
      </c>
      <c r="CR67" s="8">
        <v>0</v>
      </c>
      <c r="CS67" s="8">
        <v>0</v>
      </c>
      <c r="CT67" s="8">
        <v>0</v>
      </c>
      <c r="CU67" s="8">
        <v>0</v>
      </c>
      <c r="CV67" s="8">
        <v>0</v>
      </c>
      <c r="CW67" s="8">
        <v>0</v>
      </c>
      <c r="CX67" s="8">
        <v>0</v>
      </c>
      <c r="CY67" s="8">
        <v>0</v>
      </c>
      <c r="CZ67" s="8">
        <v>0</v>
      </c>
      <c r="DA67" s="8">
        <v>0</v>
      </c>
      <c r="DB67" s="8">
        <v>0</v>
      </c>
      <c r="DC67" s="8">
        <v>0</v>
      </c>
      <c r="DD67" s="8">
        <v>0</v>
      </c>
      <c r="DE67" s="8">
        <v>0</v>
      </c>
      <c r="DF67" s="8">
        <v>0</v>
      </c>
      <c r="DG67" s="8">
        <v>0</v>
      </c>
      <c r="DH67" s="8">
        <v>0</v>
      </c>
      <c r="DI67" s="8">
        <v>0</v>
      </c>
      <c r="DJ67" s="8">
        <v>0</v>
      </c>
      <c r="DK67" s="8">
        <v>0</v>
      </c>
      <c r="DL67" s="8">
        <v>0</v>
      </c>
      <c r="DM67" s="8">
        <v>0</v>
      </c>
      <c r="DN67" s="8">
        <v>0</v>
      </c>
      <c r="DO67" s="8">
        <v>0</v>
      </c>
      <c r="DP67" s="8">
        <v>0</v>
      </c>
      <c r="DQ67" s="8">
        <v>0</v>
      </c>
      <c r="DR67" s="8">
        <v>0</v>
      </c>
      <c r="DS67" s="8">
        <v>0</v>
      </c>
      <c r="DT67" s="8">
        <v>0</v>
      </c>
      <c r="DU67" s="8">
        <v>0</v>
      </c>
      <c r="DV67" s="8">
        <v>0</v>
      </c>
      <c r="DW67" s="8">
        <v>0</v>
      </c>
      <c r="DX67" s="8">
        <v>0</v>
      </c>
      <c r="DY67" s="8">
        <v>0</v>
      </c>
      <c r="DZ67" s="8">
        <v>0</v>
      </c>
      <c r="EA67" s="8">
        <v>0</v>
      </c>
      <c r="EB67" s="8">
        <v>0</v>
      </c>
      <c r="EC67" s="8">
        <v>0</v>
      </c>
      <c r="ED67" s="8">
        <v>0</v>
      </c>
      <c r="EE67" s="8">
        <v>0</v>
      </c>
      <c r="EF67" s="8">
        <v>0</v>
      </c>
      <c r="EG67" s="8">
        <v>0</v>
      </c>
      <c r="EH67" s="8">
        <v>0</v>
      </c>
      <c r="EI67" s="8">
        <v>0</v>
      </c>
      <c r="EJ67" s="8">
        <v>0</v>
      </c>
      <c r="EK67" s="8">
        <v>0</v>
      </c>
    </row>
    <row r="68" spans="1:141" ht="12.75">
      <c r="A68" s="2" t="s">
        <v>1419</v>
      </c>
      <c r="B68" s="1" t="s">
        <v>1420</v>
      </c>
      <c r="C68" s="2" t="s">
        <v>970</v>
      </c>
      <c r="D68" s="2" t="s">
        <v>970</v>
      </c>
      <c r="E68" s="2" t="s">
        <v>978</v>
      </c>
      <c r="F68" s="2" t="s">
        <v>7</v>
      </c>
      <c r="G68" s="1" t="s">
        <v>45</v>
      </c>
      <c r="H68" s="1"/>
      <c r="I68" s="1" t="s">
        <v>1273</v>
      </c>
      <c r="J68" s="1" t="s">
        <v>1421</v>
      </c>
      <c r="K68" s="3">
        <v>42607</v>
      </c>
      <c r="L68" s="1" t="s">
        <v>1267</v>
      </c>
      <c r="M68" s="13"/>
      <c r="N68" s="14">
        <v>42632</v>
      </c>
      <c r="O68" s="13"/>
      <c r="P68" s="14">
        <v>42698.4375</v>
      </c>
      <c r="Q68" s="19" t="s">
        <v>1268</v>
      </c>
      <c r="R68" s="22"/>
      <c r="S68" s="3">
        <v>42675</v>
      </c>
      <c r="T68" s="22" t="s">
        <v>1256</v>
      </c>
      <c r="U68" s="4" t="s">
        <v>1432</v>
      </c>
      <c r="V68" s="4"/>
      <c r="W68" s="23" t="s">
        <v>1427</v>
      </c>
      <c r="X68" s="29"/>
      <c r="Y68" s="26">
        <v>0</v>
      </c>
      <c r="Z68" s="26">
        <v>0</v>
      </c>
      <c r="AA68" s="26">
        <v>0</v>
      </c>
      <c r="AB68" s="26">
        <v>0</v>
      </c>
      <c r="AC68" s="26">
        <v>0</v>
      </c>
      <c r="AD68" s="26">
        <v>0</v>
      </c>
      <c r="AE68" s="26">
        <v>0</v>
      </c>
      <c r="AF68" s="26">
        <v>0</v>
      </c>
      <c r="AG68" s="25">
        <v>0</v>
      </c>
      <c r="AH68" s="25">
        <v>0</v>
      </c>
      <c r="AI68" s="25">
        <v>0</v>
      </c>
      <c r="AJ68" s="25">
        <v>0</v>
      </c>
      <c r="AK68" s="25">
        <v>0</v>
      </c>
      <c r="AL68" s="25">
        <v>0</v>
      </c>
      <c r="AM68" s="25">
        <v>0</v>
      </c>
      <c r="AN68" s="25">
        <v>1</v>
      </c>
      <c r="AO68" s="25">
        <v>0</v>
      </c>
      <c r="AP68" s="25">
        <v>0</v>
      </c>
      <c r="AQ68" s="25">
        <v>0</v>
      </c>
      <c r="AR68" s="25">
        <v>0</v>
      </c>
      <c r="AS68" s="25">
        <v>0</v>
      </c>
      <c r="AT68" s="25">
        <v>1</v>
      </c>
      <c r="AU68" s="25">
        <v>1</v>
      </c>
      <c r="AV68" s="25">
        <v>0</v>
      </c>
      <c r="AW68" s="25">
        <v>1</v>
      </c>
      <c r="AX68" s="25">
        <v>0</v>
      </c>
      <c r="AY68" s="25">
        <v>0</v>
      </c>
      <c r="AZ68" s="25">
        <v>0</v>
      </c>
      <c r="BA68" s="25">
        <v>0</v>
      </c>
      <c r="BB68" s="25">
        <v>0</v>
      </c>
      <c r="BC68" s="25">
        <v>0</v>
      </c>
      <c r="BD68" s="25">
        <v>0</v>
      </c>
      <c r="BE68" s="25">
        <v>0</v>
      </c>
      <c r="BF68" s="25">
        <v>1</v>
      </c>
      <c r="BG68" s="25">
        <v>0</v>
      </c>
      <c r="BH68" s="25">
        <v>1</v>
      </c>
      <c r="BI68" s="25">
        <v>1</v>
      </c>
      <c r="BJ68" s="25">
        <v>1</v>
      </c>
      <c r="BK68" s="25">
        <v>1</v>
      </c>
      <c r="BL68" s="25">
        <v>1</v>
      </c>
      <c r="BM68" s="25">
        <v>1</v>
      </c>
      <c r="BN68" s="25">
        <v>1</v>
      </c>
      <c r="BO68" s="25">
        <v>1</v>
      </c>
      <c r="BP68" s="25">
        <v>0</v>
      </c>
      <c r="BQ68" s="25">
        <v>1</v>
      </c>
      <c r="BR68" s="25">
        <v>0</v>
      </c>
      <c r="BS68" s="25">
        <v>0</v>
      </c>
      <c r="BT68" s="25">
        <v>0</v>
      </c>
      <c r="BU68" s="25">
        <v>0</v>
      </c>
      <c r="BV68" s="25">
        <v>0</v>
      </c>
      <c r="BW68" s="25">
        <v>0</v>
      </c>
      <c r="BX68" s="25">
        <v>0</v>
      </c>
      <c r="BY68" s="25">
        <v>0</v>
      </c>
      <c r="BZ68" s="25">
        <v>0</v>
      </c>
      <c r="CA68" s="25">
        <v>0</v>
      </c>
      <c r="CB68" s="25">
        <v>0</v>
      </c>
      <c r="CC68" s="25">
        <v>0</v>
      </c>
      <c r="CD68" s="25">
        <v>0</v>
      </c>
      <c r="CE68" s="27"/>
      <c r="CF68" s="6">
        <v>0</v>
      </c>
      <c r="CG68" s="6">
        <v>0</v>
      </c>
      <c r="CH68" s="6">
        <v>0</v>
      </c>
      <c r="CI68" s="6">
        <v>0</v>
      </c>
      <c r="CJ68" s="6">
        <v>0</v>
      </c>
      <c r="CK68" s="6">
        <v>0</v>
      </c>
      <c r="CL68" s="6">
        <v>0</v>
      </c>
      <c r="CM68" s="6">
        <v>0</v>
      </c>
      <c r="CN68" s="6">
        <v>0</v>
      </c>
      <c r="CO68" s="6">
        <v>0</v>
      </c>
      <c r="CP68" s="6">
        <v>0</v>
      </c>
      <c r="CQ68" s="6">
        <v>0</v>
      </c>
      <c r="CR68" s="6">
        <v>0</v>
      </c>
      <c r="CS68" s="6">
        <v>0</v>
      </c>
      <c r="CT68" s="6">
        <v>0</v>
      </c>
      <c r="CU68" s="6">
        <v>0</v>
      </c>
      <c r="CV68" s="6">
        <v>0</v>
      </c>
      <c r="CW68" s="6">
        <v>0</v>
      </c>
      <c r="CX68" s="6">
        <v>0</v>
      </c>
      <c r="CY68" s="6">
        <v>0</v>
      </c>
      <c r="CZ68" s="6">
        <v>0</v>
      </c>
      <c r="DA68" s="6">
        <v>0</v>
      </c>
      <c r="DB68" s="6">
        <v>0</v>
      </c>
      <c r="DC68" s="6">
        <v>0</v>
      </c>
      <c r="DD68" s="6">
        <v>0</v>
      </c>
      <c r="DE68" s="6">
        <v>0</v>
      </c>
      <c r="DF68" s="6">
        <v>0</v>
      </c>
      <c r="DG68" s="6">
        <v>0</v>
      </c>
      <c r="DH68" s="6">
        <v>0</v>
      </c>
      <c r="DI68" s="6">
        <v>0</v>
      </c>
      <c r="DJ68" s="6">
        <v>0</v>
      </c>
      <c r="DK68" s="6">
        <v>0</v>
      </c>
      <c r="DL68" s="6">
        <v>0</v>
      </c>
      <c r="DM68" s="6">
        <v>0</v>
      </c>
      <c r="DN68" s="6">
        <v>0</v>
      </c>
      <c r="DO68" s="6">
        <v>0</v>
      </c>
      <c r="DP68" s="6">
        <v>0</v>
      </c>
      <c r="DQ68" s="6">
        <v>0</v>
      </c>
      <c r="DR68" s="6">
        <v>0</v>
      </c>
      <c r="DS68" s="6">
        <v>0</v>
      </c>
      <c r="DT68" s="6">
        <v>0</v>
      </c>
      <c r="DU68" s="6">
        <v>0</v>
      </c>
      <c r="DV68" s="6">
        <v>0</v>
      </c>
      <c r="DW68" s="6">
        <v>0</v>
      </c>
      <c r="DX68" s="6">
        <v>0</v>
      </c>
      <c r="DY68" s="6">
        <v>0</v>
      </c>
      <c r="DZ68" s="6">
        <v>0</v>
      </c>
      <c r="EA68" s="6">
        <v>0</v>
      </c>
      <c r="EB68" s="6">
        <v>0</v>
      </c>
      <c r="EC68" s="6">
        <v>0</v>
      </c>
      <c r="ED68" s="6">
        <v>0</v>
      </c>
      <c r="EE68" s="6">
        <v>0</v>
      </c>
      <c r="EF68" s="6">
        <v>0</v>
      </c>
      <c r="EG68" s="6">
        <v>0</v>
      </c>
      <c r="EH68" s="6">
        <v>0</v>
      </c>
      <c r="EI68" s="6">
        <v>0</v>
      </c>
      <c r="EJ68" s="6">
        <v>0</v>
      </c>
      <c r="EK68" s="6">
        <v>0</v>
      </c>
    </row>
    <row r="69" spans="1:141" ht="12.75">
      <c r="A69" s="2" t="s">
        <v>1316</v>
      </c>
      <c r="B69" s="1" t="s">
        <v>1317</v>
      </c>
      <c r="C69" s="2" t="s">
        <v>989</v>
      </c>
      <c r="D69" s="2" t="s">
        <v>989</v>
      </c>
      <c r="E69" s="2" t="s">
        <v>1006</v>
      </c>
      <c r="F69" s="2" t="s">
        <v>7</v>
      </c>
      <c r="G69" s="1" t="s">
        <v>45</v>
      </c>
      <c r="H69" s="1"/>
      <c r="I69" s="1" t="s">
        <v>1273</v>
      </c>
      <c r="J69" s="1" t="s">
        <v>1421</v>
      </c>
      <c r="K69" s="3">
        <v>42348</v>
      </c>
      <c r="L69" s="1" t="s">
        <v>1267</v>
      </c>
      <c r="M69" s="13"/>
      <c r="N69" s="14">
        <v>42374.4061689815</v>
      </c>
      <c r="O69" s="13"/>
      <c r="P69" s="14">
        <v>42411.5208333333</v>
      </c>
      <c r="Q69" s="19" t="s">
        <v>1268</v>
      </c>
      <c r="R69" s="21" t="s">
        <v>1269</v>
      </c>
      <c r="S69" s="3">
        <v>42387</v>
      </c>
      <c r="T69" s="21" t="s">
        <v>1269</v>
      </c>
      <c r="U69" s="3">
        <v>42452.5208333333</v>
      </c>
      <c r="V69" s="1" t="s">
        <v>1270</v>
      </c>
      <c r="W69" s="23" t="s">
        <v>1256</v>
      </c>
      <c r="X69" s="29"/>
      <c r="Y69" s="26">
        <v>0</v>
      </c>
      <c r="Z69" s="26">
        <v>0</v>
      </c>
      <c r="AA69" s="26">
        <v>0</v>
      </c>
      <c r="AB69" s="26">
        <v>0</v>
      </c>
      <c r="AC69" s="26">
        <v>0</v>
      </c>
      <c r="AD69" s="26">
        <v>0</v>
      </c>
      <c r="AE69" s="26">
        <v>0</v>
      </c>
      <c r="AF69" s="26">
        <v>0</v>
      </c>
      <c r="AG69" s="25">
        <v>0</v>
      </c>
      <c r="AH69" s="25">
        <v>0</v>
      </c>
      <c r="AI69" s="25">
        <v>0</v>
      </c>
      <c r="AJ69" s="25">
        <v>0</v>
      </c>
      <c r="AK69" s="25">
        <v>0</v>
      </c>
      <c r="AL69" s="25">
        <v>0</v>
      </c>
      <c r="AM69" s="25">
        <v>0</v>
      </c>
      <c r="AN69" s="25">
        <v>1</v>
      </c>
      <c r="AO69" s="25">
        <v>0</v>
      </c>
      <c r="AP69" s="25">
        <v>0</v>
      </c>
      <c r="AQ69" s="25">
        <v>0</v>
      </c>
      <c r="AR69" s="25">
        <v>0</v>
      </c>
      <c r="AS69" s="25">
        <v>0</v>
      </c>
      <c r="AT69" s="25">
        <v>0</v>
      </c>
      <c r="AU69" s="25">
        <v>0</v>
      </c>
      <c r="AV69" s="25">
        <v>0</v>
      </c>
      <c r="AW69" s="25">
        <v>0</v>
      </c>
      <c r="AX69" s="25">
        <v>1</v>
      </c>
      <c r="AY69" s="25">
        <v>0</v>
      </c>
      <c r="AZ69" s="25">
        <v>0</v>
      </c>
      <c r="BA69" s="25">
        <v>0</v>
      </c>
      <c r="BB69" s="25">
        <v>0</v>
      </c>
      <c r="BC69" s="25">
        <v>0</v>
      </c>
      <c r="BD69" s="25">
        <v>0</v>
      </c>
      <c r="BE69" s="25">
        <v>0</v>
      </c>
      <c r="BF69" s="25">
        <v>0</v>
      </c>
      <c r="BG69" s="25">
        <v>0</v>
      </c>
      <c r="BH69" s="25">
        <v>0</v>
      </c>
      <c r="BI69" s="25">
        <v>0</v>
      </c>
      <c r="BJ69" s="25">
        <v>0</v>
      </c>
      <c r="BK69" s="25">
        <v>0</v>
      </c>
      <c r="BL69" s="25">
        <v>0</v>
      </c>
      <c r="BM69" s="25">
        <v>0</v>
      </c>
      <c r="BN69" s="25">
        <v>0</v>
      </c>
      <c r="BO69" s="25">
        <v>0</v>
      </c>
      <c r="BP69" s="25">
        <v>0</v>
      </c>
      <c r="BQ69" s="25">
        <v>0</v>
      </c>
      <c r="BR69" s="25">
        <v>0</v>
      </c>
      <c r="BS69" s="25">
        <v>0</v>
      </c>
      <c r="BT69" s="25">
        <v>1</v>
      </c>
      <c r="BU69" s="25">
        <v>0</v>
      </c>
      <c r="BV69" s="25">
        <v>0</v>
      </c>
      <c r="BW69" s="25">
        <v>0</v>
      </c>
      <c r="BX69" s="25">
        <v>0</v>
      </c>
      <c r="BY69" s="25">
        <v>0</v>
      </c>
      <c r="BZ69" s="25">
        <v>0</v>
      </c>
      <c r="CA69" s="25">
        <v>0</v>
      </c>
      <c r="CB69" s="25">
        <v>0</v>
      </c>
      <c r="CC69" s="25">
        <v>0</v>
      </c>
      <c r="CD69" s="25">
        <v>0</v>
      </c>
      <c r="CE69" s="27"/>
      <c r="CF69" s="6">
        <v>0</v>
      </c>
      <c r="CH69" s="6">
        <v>0</v>
      </c>
      <c r="CI69" s="6">
        <v>0</v>
      </c>
      <c r="CJ69" s="6">
        <v>0</v>
      </c>
      <c r="CK69" s="6">
        <v>0</v>
      </c>
      <c r="CL69" s="6">
        <v>0</v>
      </c>
      <c r="CM69" s="6">
        <v>0</v>
      </c>
      <c r="CN69" s="6">
        <v>0</v>
      </c>
      <c r="CO69" s="6">
        <v>0</v>
      </c>
      <c r="CP69" s="6">
        <v>0</v>
      </c>
      <c r="CQ69" s="6">
        <v>0</v>
      </c>
      <c r="CR69" s="6">
        <v>0</v>
      </c>
      <c r="CS69" s="6">
        <v>0</v>
      </c>
      <c r="CT69" s="6">
        <v>0</v>
      </c>
      <c r="CU69" s="6">
        <v>0</v>
      </c>
      <c r="CV69" s="6">
        <v>0</v>
      </c>
      <c r="CW69" s="6">
        <v>0</v>
      </c>
      <c r="CX69" s="6">
        <v>0</v>
      </c>
      <c r="CY69" s="6">
        <v>0</v>
      </c>
      <c r="CZ69" s="6">
        <v>0</v>
      </c>
      <c r="DA69" s="6">
        <v>0</v>
      </c>
      <c r="DB69" s="6">
        <v>0</v>
      </c>
      <c r="DC69" s="6">
        <v>0</v>
      </c>
      <c r="DD69" s="6">
        <v>0</v>
      </c>
      <c r="DE69" s="6">
        <v>0</v>
      </c>
      <c r="DF69" s="6">
        <v>0</v>
      </c>
      <c r="DG69" s="6">
        <v>0</v>
      </c>
      <c r="DH69" s="6">
        <v>0</v>
      </c>
      <c r="DI69" s="6">
        <v>0</v>
      </c>
      <c r="DJ69" s="6">
        <v>0</v>
      </c>
      <c r="DK69" s="6">
        <v>0</v>
      </c>
      <c r="DL69" s="6">
        <v>0</v>
      </c>
      <c r="DM69" s="6">
        <v>0</v>
      </c>
      <c r="DN69" s="6">
        <v>0</v>
      </c>
      <c r="DO69" s="6">
        <v>0</v>
      </c>
      <c r="DP69" s="6">
        <v>0</v>
      </c>
      <c r="DQ69" s="6">
        <v>0</v>
      </c>
      <c r="DR69" s="6">
        <v>0</v>
      </c>
      <c r="DS69" s="6">
        <v>0</v>
      </c>
      <c r="DT69" s="6">
        <v>0</v>
      </c>
      <c r="DU69" s="6">
        <v>0</v>
      </c>
      <c r="DV69" s="6">
        <v>0</v>
      </c>
      <c r="DW69" s="6">
        <v>0</v>
      </c>
      <c r="DX69" s="6">
        <v>0</v>
      </c>
      <c r="DY69" s="6">
        <v>0</v>
      </c>
      <c r="DZ69" s="6">
        <v>0</v>
      </c>
      <c r="EA69" s="6">
        <v>0</v>
      </c>
      <c r="EB69" s="6">
        <v>0</v>
      </c>
      <c r="EC69" s="6">
        <v>0</v>
      </c>
      <c r="ED69" s="6">
        <v>0</v>
      </c>
      <c r="EE69" s="6">
        <v>0</v>
      </c>
      <c r="EF69" s="6">
        <v>0</v>
      </c>
      <c r="EG69" s="6">
        <v>0</v>
      </c>
      <c r="EH69" s="6">
        <v>0</v>
      </c>
      <c r="EI69" s="6">
        <v>0</v>
      </c>
      <c r="EJ69" s="6">
        <v>0</v>
      </c>
      <c r="EK69" s="6">
        <v>0</v>
      </c>
    </row>
    <row r="70" spans="1:141" ht="12.75">
      <c r="A70" s="2" t="s">
        <v>1398</v>
      </c>
      <c r="B70" s="1" t="s">
        <v>1399</v>
      </c>
      <c r="C70" s="2" t="s">
        <v>989</v>
      </c>
      <c r="D70" s="2" t="s">
        <v>989</v>
      </c>
      <c r="E70" s="2" t="s">
        <v>1009</v>
      </c>
      <c r="F70" s="2" t="s">
        <v>54</v>
      </c>
      <c r="G70" s="1" t="s">
        <v>102</v>
      </c>
      <c r="H70" s="1"/>
      <c r="I70" s="1" t="s">
        <v>1273</v>
      </c>
      <c r="J70" s="1" t="s">
        <v>1421</v>
      </c>
      <c r="K70" s="3">
        <v>42501</v>
      </c>
      <c r="L70" s="1" t="s">
        <v>1274</v>
      </c>
      <c r="M70" s="13"/>
      <c r="N70" s="14">
        <v>42527.5045833333</v>
      </c>
      <c r="O70" s="13"/>
      <c r="P70" s="14">
        <v>42607.5208333333</v>
      </c>
      <c r="Q70" s="19" t="s">
        <v>1268</v>
      </c>
      <c r="R70" s="21" t="s">
        <v>1269</v>
      </c>
      <c r="S70" s="3">
        <v>42576</v>
      </c>
      <c r="T70" s="21" t="s">
        <v>1256</v>
      </c>
      <c r="U70" s="3">
        <v>42607.5208333333</v>
      </c>
      <c r="V70" s="1" t="s">
        <v>1270</v>
      </c>
      <c r="W70" s="23" t="s">
        <v>1256</v>
      </c>
      <c r="X70" s="29"/>
      <c r="Y70" s="26">
        <v>0</v>
      </c>
      <c r="Z70" s="26">
        <v>2</v>
      </c>
      <c r="AA70" s="26">
        <v>0</v>
      </c>
      <c r="AB70" s="26">
        <v>0</v>
      </c>
      <c r="AC70" s="26">
        <v>0</v>
      </c>
      <c r="AD70" s="26">
        <v>0</v>
      </c>
      <c r="AE70" s="26">
        <v>0</v>
      </c>
      <c r="AF70" s="26">
        <v>0</v>
      </c>
      <c r="AG70" s="25">
        <v>0</v>
      </c>
      <c r="AH70" s="25">
        <v>1</v>
      </c>
      <c r="AI70" s="25">
        <v>0</v>
      </c>
      <c r="AJ70" s="25">
        <v>0</v>
      </c>
      <c r="AK70" s="25">
        <v>0</v>
      </c>
      <c r="AL70" s="25">
        <v>0</v>
      </c>
      <c r="AM70" s="25">
        <v>0</v>
      </c>
      <c r="AN70" s="25">
        <v>0</v>
      </c>
      <c r="AO70" s="25">
        <v>0</v>
      </c>
      <c r="AP70" s="25">
        <v>0</v>
      </c>
      <c r="AQ70" s="25">
        <v>0</v>
      </c>
      <c r="AR70" s="25">
        <v>0</v>
      </c>
      <c r="AS70" s="25">
        <v>0</v>
      </c>
      <c r="AT70" s="25">
        <v>0</v>
      </c>
      <c r="AU70" s="25">
        <v>0</v>
      </c>
      <c r="AV70" s="25">
        <v>0</v>
      </c>
      <c r="AW70" s="25">
        <v>0</v>
      </c>
      <c r="AX70" s="25">
        <v>2</v>
      </c>
      <c r="AY70" s="25">
        <v>0</v>
      </c>
      <c r="AZ70" s="25">
        <v>0</v>
      </c>
      <c r="BA70" s="25">
        <v>0</v>
      </c>
      <c r="BB70" s="25">
        <v>0</v>
      </c>
      <c r="BC70" s="25">
        <v>0</v>
      </c>
      <c r="BD70" s="25">
        <v>0</v>
      </c>
      <c r="BE70" s="25">
        <v>0</v>
      </c>
      <c r="BF70" s="25">
        <v>0</v>
      </c>
      <c r="BG70" s="25">
        <v>0</v>
      </c>
      <c r="BH70" s="25">
        <v>0</v>
      </c>
      <c r="BI70" s="25">
        <v>0</v>
      </c>
      <c r="BJ70" s="25">
        <v>0</v>
      </c>
      <c r="BK70" s="25">
        <v>0</v>
      </c>
      <c r="BL70" s="25">
        <v>0</v>
      </c>
      <c r="BM70" s="25">
        <v>0</v>
      </c>
      <c r="BN70" s="25">
        <v>0</v>
      </c>
      <c r="BO70" s="25">
        <v>0</v>
      </c>
      <c r="BP70" s="25">
        <v>0</v>
      </c>
      <c r="BQ70" s="25">
        <v>0</v>
      </c>
      <c r="BR70" s="25">
        <v>0</v>
      </c>
      <c r="BS70" s="25">
        <v>0</v>
      </c>
      <c r="BT70" s="25">
        <v>2</v>
      </c>
      <c r="BU70" s="25">
        <v>0</v>
      </c>
      <c r="BV70" s="25">
        <v>0</v>
      </c>
      <c r="BW70" s="25">
        <v>1</v>
      </c>
      <c r="BX70" s="25">
        <v>0</v>
      </c>
      <c r="BY70" s="25">
        <v>0</v>
      </c>
      <c r="BZ70" s="25">
        <v>0</v>
      </c>
      <c r="CA70" s="25">
        <v>0</v>
      </c>
      <c r="CB70" s="25">
        <v>0</v>
      </c>
      <c r="CC70" s="25">
        <v>0</v>
      </c>
      <c r="CD70" s="25">
        <v>1</v>
      </c>
      <c r="CE70" s="27"/>
      <c r="CF70" s="6">
        <v>0</v>
      </c>
      <c r="CG70">
        <v>0</v>
      </c>
      <c r="CH70">
        <v>0</v>
      </c>
      <c r="CI70">
        <v>0</v>
      </c>
      <c r="CJ70">
        <v>0</v>
      </c>
      <c r="CK70">
        <v>0</v>
      </c>
      <c r="CL70">
        <v>0</v>
      </c>
      <c r="CM70">
        <v>0</v>
      </c>
      <c r="CN70">
        <v>0</v>
      </c>
      <c r="CO70">
        <v>0</v>
      </c>
      <c r="CP70">
        <v>0</v>
      </c>
      <c r="CQ70">
        <v>0</v>
      </c>
      <c r="CR70">
        <v>0</v>
      </c>
      <c r="CS70">
        <v>0</v>
      </c>
      <c r="CT70">
        <v>0</v>
      </c>
      <c r="CU70">
        <v>0</v>
      </c>
      <c r="CV70">
        <v>0</v>
      </c>
      <c r="CW70">
        <v>0</v>
      </c>
      <c r="CX70">
        <v>0</v>
      </c>
      <c r="CY70">
        <v>0</v>
      </c>
      <c r="CZ70">
        <v>0</v>
      </c>
      <c r="DA70">
        <v>0</v>
      </c>
      <c r="DB70">
        <v>0</v>
      </c>
      <c r="DC70">
        <v>0</v>
      </c>
      <c r="DD70">
        <v>0</v>
      </c>
      <c r="DE70">
        <v>0</v>
      </c>
      <c r="DF70">
        <v>0</v>
      </c>
      <c r="DG70">
        <v>0</v>
      </c>
      <c r="DH70">
        <v>0</v>
      </c>
      <c r="DI70">
        <v>0</v>
      </c>
      <c r="DJ70">
        <v>0</v>
      </c>
      <c r="DK70">
        <v>0</v>
      </c>
      <c r="DL70">
        <v>0</v>
      </c>
      <c r="DM70">
        <v>0</v>
      </c>
      <c r="DN70">
        <v>0</v>
      </c>
      <c r="DO70">
        <v>0</v>
      </c>
      <c r="DP70">
        <v>0</v>
      </c>
      <c r="DQ70">
        <v>0</v>
      </c>
      <c r="DR70">
        <v>1</v>
      </c>
      <c r="DS70">
        <v>0</v>
      </c>
      <c r="DT70">
        <v>0</v>
      </c>
      <c r="DU70">
        <v>0</v>
      </c>
      <c r="DV70">
        <v>0</v>
      </c>
      <c r="DW70">
        <v>0</v>
      </c>
      <c r="DX70">
        <v>1</v>
      </c>
      <c r="DY70">
        <v>0</v>
      </c>
      <c r="DZ70">
        <v>0</v>
      </c>
      <c r="EA70">
        <v>0</v>
      </c>
      <c r="EB70">
        <v>0</v>
      </c>
      <c r="EC70">
        <v>0</v>
      </c>
      <c r="ED70">
        <v>0</v>
      </c>
      <c r="EE70">
        <v>0</v>
      </c>
      <c r="EF70">
        <v>0</v>
      </c>
      <c r="EG70">
        <v>0</v>
      </c>
      <c r="EH70">
        <v>0</v>
      </c>
      <c r="EI70">
        <v>0</v>
      </c>
      <c r="EJ70">
        <v>0</v>
      </c>
      <c r="EK70">
        <v>0</v>
      </c>
    </row>
    <row r="71" spans="1:83" ht="12.75">
      <c r="A71" s="10" t="s">
        <v>1300</v>
      </c>
      <c r="B71" s="4" t="s">
        <v>1301</v>
      </c>
      <c r="C71" s="10" t="s">
        <v>1016</v>
      </c>
      <c r="D71" s="10" t="s">
        <v>1016</v>
      </c>
      <c r="E71" s="10" t="s">
        <v>1029</v>
      </c>
      <c r="F71" s="10" t="s">
        <v>7</v>
      </c>
      <c r="G71" s="4" t="s">
        <v>65</v>
      </c>
      <c r="H71" s="4"/>
      <c r="I71" s="4" t="s">
        <v>1273</v>
      </c>
      <c r="J71" s="4" t="s">
        <v>1421</v>
      </c>
      <c r="K71" s="11">
        <v>42311</v>
      </c>
      <c r="L71" s="4" t="s">
        <v>1302</v>
      </c>
      <c r="M71" s="17">
        <v>42285</v>
      </c>
      <c r="N71" s="16"/>
      <c r="O71" s="16"/>
      <c r="P71" s="16"/>
      <c r="Q71" s="20"/>
      <c r="R71" s="22"/>
      <c r="S71" s="4"/>
      <c r="T71" s="22"/>
      <c r="U71" s="4"/>
      <c r="V71" s="4"/>
      <c r="W71" s="24"/>
      <c r="X71" s="29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  <c r="BB71" s="26"/>
      <c r="BC71" s="26"/>
      <c r="BD71" s="26"/>
      <c r="BE71" s="26"/>
      <c r="BF71" s="26"/>
      <c r="BG71" s="26"/>
      <c r="BH71" s="26"/>
      <c r="BI71" s="26"/>
      <c r="BJ71" s="26"/>
      <c r="BK71" s="26"/>
      <c r="BL71" s="26"/>
      <c r="BM71" s="26"/>
      <c r="BN71" s="26"/>
      <c r="BO71" s="26"/>
      <c r="BP71" s="26"/>
      <c r="BQ71" s="26"/>
      <c r="BR71" s="26"/>
      <c r="BS71" s="26"/>
      <c r="BT71" s="26"/>
      <c r="BU71" s="26"/>
      <c r="BV71" s="26"/>
      <c r="BW71" s="26"/>
      <c r="BX71" s="26"/>
      <c r="BY71" s="26"/>
      <c r="BZ71" s="26"/>
      <c r="CA71" s="26"/>
      <c r="CB71" s="26"/>
      <c r="CC71" s="26"/>
      <c r="CD71" s="26"/>
      <c r="CE71" s="27"/>
    </row>
    <row r="72" spans="1:83" ht="12.75">
      <c r="A72" s="10" t="s">
        <v>1300</v>
      </c>
      <c r="B72" s="4" t="s">
        <v>1303</v>
      </c>
      <c r="C72" s="10" t="s">
        <v>1016</v>
      </c>
      <c r="D72" s="10" t="s">
        <v>1016</v>
      </c>
      <c r="E72" s="10" t="s">
        <v>1031</v>
      </c>
      <c r="F72" s="10" t="s">
        <v>7</v>
      </c>
      <c r="G72" s="4" t="s">
        <v>65</v>
      </c>
      <c r="H72" s="4"/>
      <c r="I72" s="4" t="s">
        <v>1273</v>
      </c>
      <c r="J72" s="4" t="s">
        <v>1421</v>
      </c>
      <c r="K72" s="11">
        <v>42311</v>
      </c>
      <c r="L72" s="4" t="s">
        <v>1302</v>
      </c>
      <c r="M72" s="17">
        <v>42285</v>
      </c>
      <c r="N72" s="16"/>
      <c r="O72" s="16"/>
      <c r="P72" s="16"/>
      <c r="Q72" s="20"/>
      <c r="R72" s="22"/>
      <c r="S72" s="4"/>
      <c r="T72" s="22"/>
      <c r="U72" s="4"/>
      <c r="V72" s="4"/>
      <c r="W72" s="24"/>
      <c r="X72" s="29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26"/>
      <c r="BA72" s="26"/>
      <c r="BB72" s="26"/>
      <c r="BC72" s="26"/>
      <c r="BD72" s="26"/>
      <c r="BE72" s="26"/>
      <c r="BF72" s="26"/>
      <c r="BG72" s="26"/>
      <c r="BH72" s="26"/>
      <c r="BI72" s="26"/>
      <c r="BJ72" s="26"/>
      <c r="BK72" s="26"/>
      <c r="BL72" s="26"/>
      <c r="BM72" s="26"/>
      <c r="BN72" s="26"/>
      <c r="BO72" s="26"/>
      <c r="BP72" s="26"/>
      <c r="BQ72" s="26"/>
      <c r="BR72" s="26"/>
      <c r="BS72" s="26"/>
      <c r="BT72" s="26"/>
      <c r="BU72" s="26"/>
      <c r="BV72" s="26"/>
      <c r="BW72" s="26"/>
      <c r="BX72" s="26"/>
      <c r="BY72" s="26"/>
      <c r="BZ72" s="26"/>
      <c r="CA72" s="26"/>
      <c r="CB72" s="26"/>
      <c r="CC72" s="26"/>
      <c r="CD72" s="26"/>
      <c r="CE72" s="27"/>
    </row>
    <row r="73" spans="1:83" ht="12.75">
      <c r="A73" s="10" t="s">
        <v>1300</v>
      </c>
      <c r="B73" s="4" t="s">
        <v>1304</v>
      </c>
      <c r="C73" s="10" t="s">
        <v>1016</v>
      </c>
      <c r="D73" s="10" t="s">
        <v>1016</v>
      </c>
      <c r="E73" s="10" t="s">
        <v>1030</v>
      </c>
      <c r="F73" s="10" t="s">
        <v>7</v>
      </c>
      <c r="G73" s="4" t="s">
        <v>132</v>
      </c>
      <c r="H73" s="4"/>
      <c r="I73" s="4" t="s">
        <v>1273</v>
      </c>
      <c r="J73" s="4" t="s">
        <v>1421</v>
      </c>
      <c r="K73" s="11">
        <v>42311</v>
      </c>
      <c r="L73" s="4" t="s">
        <v>1302</v>
      </c>
      <c r="M73" s="17">
        <v>42285</v>
      </c>
      <c r="N73" s="16"/>
      <c r="O73" s="16"/>
      <c r="P73" s="16"/>
      <c r="Q73" s="20"/>
      <c r="R73" s="22"/>
      <c r="S73" s="4"/>
      <c r="T73" s="22"/>
      <c r="U73" s="4"/>
      <c r="V73" s="4"/>
      <c r="W73" s="24"/>
      <c r="X73" s="29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26"/>
      <c r="BA73" s="26"/>
      <c r="BB73" s="26"/>
      <c r="BC73" s="26"/>
      <c r="BD73" s="26"/>
      <c r="BE73" s="26"/>
      <c r="BF73" s="26"/>
      <c r="BG73" s="26"/>
      <c r="BH73" s="26"/>
      <c r="BI73" s="26"/>
      <c r="BJ73" s="26"/>
      <c r="BK73" s="26"/>
      <c r="BL73" s="26"/>
      <c r="BM73" s="26"/>
      <c r="BN73" s="26"/>
      <c r="BO73" s="26"/>
      <c r="BP73" s="26"/>
      <c r="BQ73" s="26"/>
      <c r="BR73" s="26"/>
      <c r="BS73" s="26"/>
      <c r="BT73" s="26"/>
      <c r="BU73" s="26"/>
      <c r="BV73" s="26"/>
      <c r="BW73" s="26"/>
      <c r="BX73" s="26"/>
      <c r="BY73" s="26"/>
      <c r="BZ73" s="26"/>
      <c r="CA73" s="26"/>
      <c r="CB73" s="26"/>
      <c r="CC73" s="26"/>
      <c r="CD73" s="26"/>
      <c r="CE73" s="27"/>
    </row>
    <row r="74" spans="1:83" ht="12.75">
      <c r="A74" s="10" t="s">
        <v>1300</v>
      </c>
      <c r="B74" s="4" t="s">
        <v>1305</v>
      </c>
      <c r="C74" s="10" t="s">
        <v>1016</v>
      </c>
      <c r="D74" s="10" t="s">
        <v>1016</v>
      </c>
      <c r="E74" s="10" t="s">
        <v>1032</v>
      </c>
      <c r="F74" s="10" t="s">
        <v>7</v>
      </c>
      <c r="G74" s="4" t="s">
        <v>132</v>
      </c>
      <c r="H74" s="4"/>
      <c r="I74" s="4" t="s">
        <v>1273</v>
      </c>
      <c r="J74" s="4" t="s">
        <v>1421</v>
      </c>
      <c r="K74" s="11">
        <v>42311</v>
      </c>
      <c r="L74" s="4" t="s">
        <v>1302</v>
      </c>
      <c r="M74" s="17">
        <v>42285</v>
      </c>
      <c r="N74" s="16"/>
      <c r="O74" s="16"/>
      <c r="P74" s="16"/>
      <c r="Q74" s="20"/>
      <c r="R74" s="22"/>
      <c r="S74" s="4"/>
      <c r="T74" s="22"/>
      <c r="U74" s="4"/>
      <c r="V74" s="4"/>
      <c r="W74" s="24"/>
      <c r="X74" s="29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26"/>
      <c r="BA74" s="26"/>
      <c r="BB74" s="26"/>
      <c r="BC74" s="26"/>
      <c r="BD74" s="26"/>
      <c r="BE74" s="26"/>
      <c r="BF74" s="26"/>
      <c r="BG74" s="26"/>
      <c r="BH74" s="26"/>
      <c r="BI74" s="26"/>
      <c r="BJ74" s="26"/>
      <c r="BK74" s="26"/>
      <c r="BL74" s="26"/>
      <c r="BM74" s="26"/>
      <c r="BN74" s="26"/>
      <c r="BO74" s="26"/>
      <c r="BP74" s="26"/>
      <c r="BQ74" s="26"/>
      <c r="BR74" s="26"/>
      <c r="BS74" s="26"/>
      <c r="BT74" s="26"/>
      <c r="BU74" s="26"/>
      <c r="BV74" s="26"/>
      <c r="BW74" s="26"/>
      <c r="BX74" s="26"/>
      <c r="BY74" s="26"/>
      <c r="BZ74" s="26"/>
      <c r="CA74" s="26"/>
      <c r="CB74" s="26"/>
      <c r="CC74" s="26"/>
      <c r="CD74" s="26"/>
      <c r="CE74" s="27"/>
    </row>
    <row r="75" spans="1:83" ht="12.75">
      <c r="A75" s="10" t="s">
        <v>1352</v>
      </c>
      <c r="B75" s="4" t="s">
        <v>1353</v>
      </c>
      <c r="C75" s="10" t="s">
        <v>800</v>
      </c>
      <c r="D75" s="10" t="s">
        <v>800</v>
      </c>
      <c r="E75" s="10" t="s">
        <v>1045</v>
      </c>
      <c r="F75" s="10" t="s">
        <v>7</v>
      </c>
      <c r="G75" s="4" t="s">
        <v>19</v>
      </c>
      <c r="H75" s="4"/>
      <c r="I75" s="4" t="s">
        <v>1266</v>
      </c>
      <c r="J75" s="4" t="s">
        <v>1421</v>
      </c>
      <c r="K75" s="11">
        <v>42432</v>
      </c>
      <c r="L75" s="4" t="s">
        <v>1274</v>
      </c>
      <c r="M75" s="17">
        <v>42380</v>
      </c>
      <c r="N75" s="16"/>
      <c r="O75" s="16"/>
      <c r="P75" s="16"/>
      <c r="Q75" s="20"/>
      <c r="R75" s="22"/>
      <c r="S75" s="4"/>
      <c r="T75" s="22"/>
      <c r="U75" s="4"/>
      <c r="V75" s="4"/>
      <c r="W75" s="24"/>
      <c r="X75" s="29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26"/>
      <c r="AW75" s="26"/>
      <c r="AX75" s="26"/>
      <c r="AY75" s="26"/>
      <c r="AZ75" s="26"/>
      <c r="BA75" s="26"/>
      <c r="BB75" s="26"/>
      <c r="BC75" s="26"/>
      <c r="BD75" s="26"/>
      <c r="BE75" s="26"/>
      <c r="BF75" s="26"/>
      <c r="BG75" s="26"/>
      <c r="BH75" s="26"/>
      <c r="BI75" s="26"/>
      <c r="BJ75" s="26"/>
      <c r="BK75" s="26"/>
      <c r="BL75" s="26"/>
      <c r="BM75" s="26"/>
      <c r="BN75" s="26"/>
      <c r="BO75" s="26"/>
      <c r="BP75" s="26"/>
      <c r="BQ75" s="26"/>
      <c r="BR75" s="26"/>
      <c r="BS75" s="26"/>
      <c r="BT75" s="26"/>
      <c r="BU75" s="26"/>
      <c r="BV75" s="26"/>
      <c r="BW75" s="26"/>
      <c r="BX75" s="26"/>
      <c r="BY75" s="26"/>
      <c r="BZ75" s="26"/>
      <c r="CA75" s="26"/>
      <c r="CB75" s="26"/>
      <c r="CC75" s="26"/>
      <c r="CD75" s="26"/>
      <c r="CE75" s="27"/>
    </row>
    <row r="76" spans="1:83" ht="12.75">
      <c r="A76" s="10" t="s">
        <v>1312</v>
      </c>
      <c r="B76" s="4" t="s">
        <v>1313</v>
      </c>
      <c r="C76" s="10" t="s">
        <v>745</v>
      </c>
      <c r="D76" s="10" t="s">
        <v>745</v>
      </c>
      <c r="E76" s="10" t="s">
        <v>1065</v>
      </c>
      <c r="F76" s="10" t="s">
        <v>7</v>
      </c>
      <c r="G76" s="4" t="s">
        <v>45</v>
      </c>
      <c r="H76" s="4"/>
      <c r="I76" s="4" t="s">
        <v>1273</v>
      </c>
      <c r="J76" s="4" t="s">
        <v>1421</v>
      </c>
      <c r="K76" s="11">
        <v>42333</v>
      </c>
      <c r="L76" s="4" t="s">
        <v>1274</v>
      </c>
      <c r="M76" s="17">
        <v>42333</v>
      </c>
      <c r="N76" s="16"/>
      <c r="O76" s="16"/>
      <c r="P76" s="16"/>
      <c r="Q76" s="20"/>
      <c r="R76" s="22"/>
      <c r="S76" s="4"/>
      <c r="T76" s="22"/>
      <c r="U76" s="4"/>
      <c r="V76" s="4"/>
      <c r="W76" s="24"/>
      <c r="X76" s="29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6"/>
      <c r="AV76" s="26"/>
      <c r="AW76" s="26"/>
      <c r="AX76" s="26"/>
      <c r="AY76" s="26"/>
      <c r="AZ76" s="26"/>
      <c r="BA76" s="26"/>
      <c r="BB76" s="26"/>
      <c r="BC76" s="26"/>
      <c r="BD76" s="26"/>
      <c r="BE76" s="26"/>
      <c r="BF76" s="26"/>
      <c r="BG76" s="26"/>
      <c r="BH76" s="26"/>
      <c r="BI76" s="26"/>
      <c r="BJ76" s="26"/>
      <c r="BK76" s="26"/>
      <c r="BL76" s="26"/>
      <c r="BM76" s="26"/>
      <c r="BN76" s="26"/>
      <c r="BO76" s="26"/>
      <c r="BP76" s="26"/>
      <c r="BQ76" s="26"/>
      <c r="BR76" s="26"/>
      <c r="BS76" s="26"/>
      <c r="BT76" s="26"/>
      <c r="BU76" s="26"/>
      <c r="BV76" s="26"/>
      <c r="BW76" s="26"/>
      <c r="BX76" s="26"/>
      <c r="BY76" s="26"/>
      <c r="BZ76" s="26"/>
      <c r="CA76" s="26"/>
      <c r="CB76" s="26"/>
      <c r="CC76" s="26"/>
      <c r="CD76" s="26"/>
      <c r="CE76" s="27"/>
    </row>
    <row r="77" spans="1:141" ht="12.75">
      <c r="A77" s="2" t="s">
        <v>1310</v>
      </c>
      <c r="B77" s="1" t="s">
        <v>1311</v>
      </c>
      <c r="C77" s="2" t="s">
        <v>745</v>
      </c>
      <c r="D77" s="2" t="s">
        <v>745</v>
      </c>
      <c r="E77" s="2" t="s">
        <v>1064</v>
      </c>
      <c r="F77" s="2" t="s">
        <v>7</v>
      </c>
      <c r="G77" s="1" t="s">
        <v>45</v>
      </c>
      <c r="H77" s="1"/>
      <c r="I77" s="1" t="s">
        <v>1273</v>
      </c>
      <c r="J77" s="1" t="s">
        <v>1421</v>
      </c>
      <c r="K77" s="3">
        <v>42333</v>
      </c>
      <c r="L77" s="1" t="s">
        <v>1274</v>
      </c>
      <c r="M77" s="13"/>
      <c r="N77" s="14">
        <v>42342.4652777778</v>
      </c>
      <c r="O77" s="13"/>
      <c r="P77" s="14">
        <v>42384.5208333333</v>
      </c>
      <c r="Q77" s="19" t="s">
        <v>1268</v>
      </c>
      <c r="R77" s="21" t="s">
        <v>1269</v>
      </c>
      <c r="S77" s="3">
        <v>42425</v>
      </c>
      <c r="T77" s="21" t="s">
        <v>1256</v>
      </c>
      <c r="U77" s="3">
        <v>42452.5208333333</v>
      </c>
      <c r="V77" s="1" t="s">
        <v>1270</v>
      </c>
      <c r="W77" s="23" t="s">
        <v>1256</v>
      </c>
      <c r="X77" s="29"/>
      <c r="Y77" s="26">
        <v>0</v>
      </c>
      <c r="Z77" s="26">
        <v>1</v>
      </c>
      <c r="AA77" s="26">
        <v>0</v>
      </c>
      <c r="AB77" s="26">
        <v>0</v>
      </c>
      <c r="AC77" s="26">
        <v>0</v>
      </c>
      <c r="AD77" s="26">
        <v>1</v>
      </c>
      <c r="AE77" s="26">
        <v>0</v>
      </c>
      <c r="AF77" s="26">
        <v>0</v>
      </c>
      <c r="AG77" s="25">
        <v>0</v>
      </c>
      <c r="AH77" s="25">
        <v>0</v>
      </c>
      <c r="AI77" s="25">
        <v>1</v>
      </c>
      <c r="AJ77" s="25">
        <v>0</v>
      </c>
      <c r="AK77" s="25">
        <v>0</v>
      </c>
      <c r="AL77" s="25">
        <v>0</v>
      </c>
      <c r="AM77" s="25">
        <v>0</v>
      </c>
      <c r="AN77" s="25">
        <v>1</v>
      </c>
      <c r="AO77" s="25">
        <v>0</v>
      </c>
      <c r="AP77" s="25">
        <v>0</v>
      </c>
      <c r="AQ77" s="25">
        <v>0</v>
      </c>
      <c r="AR77" s="25">
        <v>0</v>
      </c>
      <c r="AS77" s="25">
        <v>0</v>
      </c>
      <c r="AT77" s="25">
        <v>0</v>
      </c>
      <c r="AU77" s="25">
        <v>0</v>
      </c>
      <c r="AV77" s="25">
        <v>0</v>
      </c>
      <c r="AW77" s="25">
        <v>0</v>
      </c>
      <c r="AX77" s="25">
        <v>0</v>
      </c>
      <c r="AY77" s="25">
        <v>0</v>
      </c>
      <c r="AZ77" s="25">
        <v>0</v>
      </c>
      <c r="BA77" s="25">
        <v>0</v>
      </c>
      <c r="BB77" s="25">
        <v>0</v>
      </c>
      <c r="BC77" s="25">
        <v>0</v>
      </c>
      <c r="BD77" s="25">
        <v>0</v>
      </c>
      <c r="BE77" s="25">
        <v>0</v>
      </c>
      <c r="BF77" s="25">
        <v>0</v>
      </c>
      <c r="BG77" s="25">
        <v>0</v>
      </c>
      <c r="BH77" s="25">
        <v>2</v>
      </c>
      <c r="BI77" s="25">
        <v>0</v>
      </c>
      <c r="BJ77" s="25">
        <v>0</v>
      </c>
      <c r="BK77" s="25">
        <v>0</v>
      </c>
      <c r="BL77" s="25">
        <v>0</v>
      </c>
      <c r="BM77" s="25">
        <v>0</v>
      </c>
      <c r="BN77" s="25">
        <v>0</v>
      </c>
      <c r="BO77" s="25">
        <v>0</v>
      </c>
      <c r="BP77" s="25">
        <v>0</v>
      </c>
      <c r="BQ77" s="25">
        <v>1</v>
      </c>
      <c r="BR77" s="25">
        <v>0</v>
      </c>
      <c r="BS77" s="25">
        <v>0</v>
      </c>
      <c r="BT77" s="25">
        <v>0</v>
      </c>
      <c r="BU77" s="25">
        <v>0</v>
      </c>
      <c r="BV77" s="25">
        <v>0</v>
      </c>
      <c r="BW77" s="25">
        <v>0</v>
      </c>
      <c r="BX77" s="25">
        <v>0</v>
      </c>
      <c r="BY77" s="25">
        <v>0</v>
      </c>
      <c r="BZ77" s="25">
        <v>0</v>
      </c>
      <c r="CA77" s="25">
        <v>0</v>
      </c>
      <c r="CB77" s="25">
        <v>0</v>
      </c>
      <c r="CC77" s="25">
        <v>0</v>
      </c>
      <c r="CD77" s="25">
        <v>1</v>
      </c>
      <c r="CE77" s="27"/>
      <c r="CF77" s="6">
        <v>0</v>
      </c>
      <c r="CG77" s="6">
        <v>0</v>
      </c>
      <c r="CH77" s="6">
        <v>0</v>
      </c>
      <c r="CI77" s="6">
        <v>0</v>
      </c>
      <c r="CJ77" s="6">
        <v>0</v>
      </c>
      <c r="CK77" s="6">
        <v>0</v>
      </c>
      <c r="CL77" s="6">
        <v>0</v>
      </c>
      <c r="CM77" s="6">
        <v>0</v>
      </c>
      <c r="CN77" s="6">
        <v>0</v>
      </c>
      <c r="CO77" s="6">
        <v>0</v>
      </c>
      <c r="CP77" s="6">
        <v>0</v>
      </c>
      <c r="CQ77" s="6">
        <v>0</v>
      </c>
      <c r="CR77" s="6">
        <v>0</v>
      </c>
      <c r="CS77" s="6">
        <v>0</v>
      </c>
      <c r="CT77" s="6">
        <v>0</v>
      </c>
      <c r="CU77" s="6">
        <v>0</v>
      </c>
      <c r="CV77" s="6">
        <v>0</v>
      </c>
      <c r="CW77" s="6">
        <v>0</v>
      </c>
      <c r="CX77" s="6">
        <v>0</v>
      </c>
      <c r="CY77" s="6">
        <v>0</v>
      </c>
      <c r="CZ77" s="6">
        <v>0</v>
      </c>
      <c r="DA77" s="6">
        <v>0</v>
      </c>
      <c r="DB77" s="6">
        <v>0</v>
      </c>
      <c r="DC77" s="6">
        <v>0</v>
      </c>
      <c r="DD77" s="6">
        <v>0</v>
      </c>
      <c r="DE77" s="6">
        <v>0</v>
      </c>
      <c r="DF77" s="6">
        <v>0</v>
      </c>
      <c r="DG77" s="6">
        <v>0</v>
      </c>
      <c r="DH77" s="6">
        <v>0</v>
      </c>
      <c r="DI77" s="6">
        <v>0</v>
      </c>
      <c r="DJ77" s="6">
        <v>0</v>
      </c>
      <c r="DK77" s="6">
        <v>0</v>
      </c>
      <c r="DL77" s="6">
        <v>0</v>
      </c>
      <c r="DM77" s="6">
        <v>0</v>
      </c>
      <c r="DN77" s="6">
        <v>0</v>
      </c>
      <c r="DO77" s="6">
        <v>0</v>
      </c>
      <c r="DP77" s="6">
        <v>0</v>
      </c>
      <c r="DQ77" s="6">
        <v>0</v>
      </c>
      <c r="DR77" s="6">
        <v>0</v>
      </c>
      <c r="DS77" s="6">
        <v>0</v>
      </c>
      <c r="DT77" s="6">
        <v>0</v>
      </c>
      <c r="DU77" s="6">
        <v>0</v>
      </c>
      <c r="DV77" s="6">
        <v>0</v>
      </c>
      <c r="DW77" s="6">
        <v>0</v>
      </c>
      <c r="DX77" s="6">
        <v>0</v>
      </c>
      <c r="DY77" s="6">
        <v>0</v>
      </c>
      <c r="DZ77" s="6">
        <v>0</v>
      </c>
      <c r="EA77" s="6">
        <v>0</v>
      </c>
      <c r="EB77" s="6">
        <v>0</v>
      </c>
      <c r="EC77" s="6">
        <v>0</v>
      </c>
      <c r="ED77" s="6">
        <v>0</v>
      </c>
      <c r="EE77" s="6">
        <v>0</v>
      </c>
      <c r="EF77" s="6">
        <v>0</v>
      </c>
      <c r="EG77" s="6">
        <v>0</v>
      </c>
      <c r="EH77" s="6">
        <v>0</v>
      </c>
      <c r="EI77" s="6">
        <v>0</v>
      </c>
      <c r="EJ77" s="6">
        <v>0</v>
      </c>
      <c r="EK77" s="6">
        <v>0</v>
      </c>
    </row>
    <row r="78" spans="1:141" ht="12.75">
      <c r="A78" s="2" t="s">
        <v>1395</v>
      </c>
      <c r="B78" s="1" t="s">
        <v>1396</v>
      </c>
      <c r="C78" s="2" t="s">
        <v>1076</v>
      </c>
      <c r="D78" s="2" t="s">
        <v>1076</v>
      </c>
      <c r="E78" s="2" t="s">
        <v>1077</v>
      </c>
      <c r="F78" s="2" t="s">
        <v>22</v>
      </c>
      <c r="G78" s="1" t="s">
        <v>25</v>
      </c>
      <c r="H78" s="1"/>
      <c r="I78" s="1" t="s">
        <v>1273</v>
      </c>
      <c r="J78" s="1" t="s">
        <v>1421</v>
      </c>
      <c r="K78" s="3">
        <v>42495</v>
      </c>
      <c r="L78" s="1" t="s">
        <v>1267</v>
      </c>
      <c r="M78" s="13"/>
      <c r="N78" s="14">
        <v>42515.5134837963</v>
      </c>
      <c r="O78" s="13"/>
      <c r="P78" s="14">
        <v>42558.5208333333</v>
      </c>
      <c r="Q78" s="19" t="s">
        <v>1268</v>
      </c>
      <c r="R78" s="21" t="s">
        <v>1269</v>
      </c>
      <c r="S78" s="3">
        <v>42562</v>
      </c>
      <c r="T78" s="21" t="s">
        <v>1256</v>
      </c>
      <c r="U78" s="3">
        <v>42607.5208333333</v>
      </c>
      <c r="V78" s="1" t="s">
        <v>1270</v>
      </c>
      <c r="W78" s="23" t="s">
        <v>1256</v>
      </c>
      <c r="X78" s="29"/>
      <c r="Y78" s="26">
        <v>0</v>
      </c>
      <c r="Z78" s="26">
        <v>0</v>
      </c>
      <c r="AA78" s="26">
        <v>0</v>
      </c>
      <c r="AB78" s="26">
        <v>0</v>
      </c>
      <c r="AC78" s="26">
        <v>0</v>
      </c>
      <c r="AD78" s="26">
        <v>0</v>
      </c>
      <c r="AE78" s="26">
        <v>0</v>
      </c>
      <c r="AF78" s="26">
        <v>0</v>
      </c>
      <c r="AG78" s="26">
        <v>0</v>
      </c>
      <c r="AH78" s="26">
        <v>0</v>
      </c>
      <c r="AI78" s="26">
        <v>0</v>
      </c>
      <c r="AJ78" s="26">
        <v>0</v>
      </c>
      <c r="AK78" s="26">
        <v>0</v>
      </c>
      <c r="AL78" s="26">
        <v>0</v>
      </c>
      <c r="AM78" s="26">
        <v>0</v>
      </c>
      <c r="AN78" s="26">
        <v>1</v>
      </c>
      <c r="AO78" s="26">
        <v>0</v>
      </c>
      <c r="AP78" s="26">
        <v>0</v>
      </c>
      <c r="AQ78" s="26">
        <v>0</v>
      </c>
      <c r="AR78" s="26">
        <v>0</v>
      </c>
      <c r="AS78" s="26">
        <v>0</v>
      </c>
      <c r="AT78" s="26">
        <v>0</v>
      </c>
      <c r="AU78" s="26">
        <v>0</v>
      </c>
      <c r="AV78" s="26">
        <v>0</v>
      </c>
      <c r="AW78" s="26">
        <v>1</v>
      </c>
      <c r="AX78" s="26">
        <v>1</v>
      </c>
      <c r="AY78" s="26">
        <v>0</v>
      </c>
      <c r="AZ78" s="26">
        <v>0</v>
      </c>
      <c r="BA78" s="26">
        <v>0</v>
      </c>
      <c r="BB78" s="26">
        <v>0</v>
      </c>
      <c r="BC78" s="26">
        <v>0</v>
      </c>
      <c r="BD78" s="26">
        <v>0</v>
      </c>
      <c r="BE78" s="26">
        <v>0</v>
      </c>
      <c r="BF78" s="26">
        <v>1</v>
      </c>
      <c r="BG78" s="26">
        <v>0</v>
      </c>
      <c r="BH78" s="26">
        <v>0</v>
      </c>
      <c r="BI78" s="26">
        <v>0</v>
      </c>
      <c r="BJ78" s="26">
        <v>0</v>
      </c>
      <c r="BK78" s="26">
        <v>0</v>
      </c>
      <c r="BL78" s="26">
        <v>0</v>
      </c>
      <c r="BM78" s="26">
        <v>0</v>
      </c>
      <c r="BN78" s="26">
        <v>0</v>
      </c>
      <c r="BO78" s="26">
        <v>0</v>
      </c>
      <c r="BP78" s="26">
        <v>0</v>
      </c>
      <c r="BQ78" s="26">
        <v>0</v>
      </c>
      <c r="BR78" s="26">
        <v>0</v>
      </c>
      <c r="BS78" s="26">
        <v>0</v>
      </c>
      <c r="BT78" s="26">
        <v>1</v>
      </c>
      <c r="BU78" s="26">
        <v>0</v>
      </c>
      <c r="BV78" s="26">
        <v>0</v>
      </c>
      <c r="BW78" s="26">
        <v>0</v>
      </c>
      <c r="BX78" s="26">
        <v>0</v>
      </c>
      <c r="BY78" s="26">
        <v>0</v>
      </c>
      <c r="BZ78" s="26">
        <v>0</v>
      </c>
      <c r="CA78" s="26">
        <v>0</v>
      </c>
      <c r="CB78" s="26">
        <v>0</v>
      </c>
      <c r="CC78" s="26">
        <v>0</v>
      </c>
      <c r="CD78" s="26">
        <v>0</v>
      </c>
      <c r="CE78" s="27"/>
      <c r="CF78" s="7">
        <v>0</v>
      </c>
      <c r="CG78" s="7">
        <v>0</v>
      </c>
      <c r="CH78" s="7">
        <v>0</v>
      </c>
      <c r="CI78" s="7">
        <v>0</v>
      </c>
      <c r="CJ78" s="7">
        <v>0</v>
      </c>
      <c r="CK78" s="7">
        <v>0</v>
      </c>
      <c r="CL78" s="7">
        <v>0</v>
      </c>
      <c r="CM78" s="7">
        <v>0</v>
      </c>
      <c r="CN78" s="7">
        <v>0</v>
      </c>
      <c r="CO78" s="7">
        <v>0</v>
      </c>
      <c r="CP78" s="7">
        <v>0</v>
      </c>
      <c r="CQ78" s="7">
        <v>0</v>
      </c>
      <c r="CR78" s="7">
        <v>0</v>
      </c>
      <c r="CS78" s="7">
        <v>0</v>
      </c>
      <c r="CT78" s="7">
        <v>0</v>
      </c>
      <c r="CU78" s="7">
        <v>0</v>
      </c>
      <c r="CV78" s="7">
        <v>0</v>
      </c>
      <c r="CW78" s="7">
        <v>0</v>
      </c>
      <c r="CX78" s="7">
        <v>0</v>
      </c>
      <c r="CY78" s="7">
        <v>0</v>
      </c>
      <c r="CZ78" s="7">
        <v>0</v>
      </c>
      <c r="DA78" s="7">
        <v>0</v>
      </c>
      <c r="DB78" s="7">
        <v>0</v>
      </c>
      <c r="DC78" s="7">
        <v>0</v>
      </c>
      <c r="DD78" s="7">
        <v>0</v>
      </c>
      <c r="DE78" s="7">
        <v>0</v>
      </c>
      <c r="DF78" s="7">
        <v>0</v>
      </c>
      <c r="DG78" s="7">
        <v>0</v>
      </c>
      <c r="DH78" s="7">
        <v>0</v>
      </c>
      <c r="DI78" s="7">
        <v>0</v>
      </c>
      <c r="DJ78" s="7">
        <v>0</v>
      </c>
      <c r="DK78" s="7">
        <v>0</v>
      </c>
      <c r="DL78" s="7">
        <v>0</v>
      </c>
      <c r="DM78" s="7">
        <v>0</v>
      </c>
      <c r="DN78" s="7">
        <v>0</v>
      </c>
      <c r="DO78" s="7">
        <v>0</v>
      </c>
      <c r="DP78" s="7">
        <v>0</v>
      </c>
      <c r="DQ78" s="7">
        <v>0</v>
      </c>
      <c r="DR78" s="7">
        <v>0</v>
      </c>
      <c r="DS78" s="7">
        <v>0</v>
      </c>
      <c r="DT78" s="7">
        <v>0</v>
      </c>
      <c r="DU78" s="7">
        <v>0</v>
      </c>
      <c r="DV78" s="7">
        <v>0</v>
      </c>
      <c r="DW78" s="7">
        <v>0</v>
      </c>
      <c r="DX78" s="7">
        <v>0</v>
      </c>
      <c r="DY78" s="7">
        <v>0</v>
      </c>
      <c r="DZ78" s="7">
        <v>0</v>
      </c>
      <c r="EA78" s="7">
        <v>0</v>
      </c>
      <c r="EB78" s="7">
        <v>0</v>
      </c>
      <c r="EC78" s="7">
        <v>0</v>
      </c>
      <c r="ED78" s="7">
        <v>0</v>
      </c>
      <c r="EE78" s="7">
        <v>0</v>
      </c>
      <c r="EF78" s="7">
        <v>0</v>
      </c>
      <c r="EG78" s="7">
        <v>0</v>
      </c>
      <c r="EH78" s="7">
        <v>0</v>
      </c>
      <c r="EI78" s="7">
        <v>0</v>
      </c>
      <c r="EJ78" s="7">
        <v>0</v>
      </c>
      <c r="EK78" s="7">
        <v>0</v>
      </c>
    </row>
    <row r="79" spans="1:141" ht="12.75">
      <c r="A79" s="2" t="s">
        <v>1395</v>
      </c>
      <c r="B79" s="1" t="s">
        <v>1397</v>
      </c>
      <c r="C79" s="2" t="s">
        <v>1076</v>
      </c>
      <c r="D79" s="2" t="s">
        <v>1076</v>
      </c>
      <c r="E79" s="2" t="s">
        <v>1079</v>
      </c>
      <c r="F79" s="2" t="s">
        <v>22</v>
      </c>
      <c r="G79" s="1" t="s">
        <v>43</v>
      </c>
      <c r="H79" s="1"/>
      <c r="I79" s="1" t="s">
        <v>1273</v>
      </c>
      <c r="J79" s="1" t="s">
        <v>1421</v>
      </c>
      <c r="K79" s="3">
        <v>42495</v>
      </c>
      <c r="L79" s="1" t="s">
        <v>1267</v>
      </c>
      <c r="M79" s="13"/>
      <c r="N79" s="14">
        <v>42515.5134837963</v>
      </c>
      <c r="O79" s="13"/>
      <c r="P79" s="14">
        <v>42558.5208333333</v>
      </c>
      <c r="Q79" s="19" t="s">
        <v>1268</v>
      </c>
      <c r="R79" s="21" t="s">
        <v>1269</v>
      </c>
      <c r="S79" s="3">
        <v>42562</v>
      </c>
      <c r="T79" s="21" t="s">
        <v>1256</v>
      </c>
      <c r="U79" s="3">
        <v>42607.5208333333</v>
      </c>
      <c r="V79" s="1" t="s">
        <v>1270</v>
      </c>
      <c r="W79" s="23" t="s">
        <v>1256</v>
      </c>
      <c r="X79" s="29"/>
      <c r="Y79" s="26">
        <v>0</v>
      </c>
      <c r="Z79" s="26">
        <v>0</v>
      </c>
      <c r="AA79" s="26">
        <v>0</v>
      </c>
      <c r="AB79" s="26">
        <v>0</v>
      </c>
      <c r="AC79" s="26">
        <v>0</v>
      </c>
      <c r="AD79" s="26">
        <v>0</v>
      </c>
      <c r="AE79" s="26">
        <v>0</v>
      </c>
      <c r="AF79" s="26">
        <v>0</v>
      </c>
      <c r="AG79" s="26">
        <v>0</v>
      </c>
      <c r="AH79" s="26">
        <v>0</v>
      </c>
      <c r="AI79" s="26">
        <v>0</v>
      </c>
      <c r="AJ79" s="26">
        <v>0</v>
      </c>
      <c r="AK79" s="26">
        <v>0</v>
      </c>
      <c r="AL79" s="26">
        <v>0</v>
      </c>
      <c r="AM79" s="26">
        <v>0</v>
      </c>
      <c r="AN79" s="26">
        <v>1</v>
      </c>
      <c r="AO79" s="26">
        <v>0</v>
      </c>
      <c r="AP79" s="26">
        <v>0</v>
      </c>
      <c r="AQ79" s="26">
        <v>0</v>
      </c>
      <c r="AR79" s="26">
        <v>0</v>
      </c>
      <c r="AS79" s="26">
        <v>0</v>
      </c>
      <c r="AT79" s="26">
        <v>0</v>
      </c>
      <c r="AU79" s="26">
        <v>0</v>
      </c>
      <c r="AV79" s="26">
        <v>0</v>
      </c>
      <c r="AW79" s="26">
        <v>1</v>
      </c>
      <c r="AX79" s="26">
        <v>1</v>
      </c>
      <c r="AY79" s="26">
        <v>0</v>
      </c>
      <c r="AZ79" s="26">
        <v>0</v>
      </c>
      <c r="BA79" s="26">
        <v>0</v>
      </c>
      <c r="BB79" s="26">
        <v>0</v>
      </c>
      <c r="BC79" s="26">
        <v>0</v>
      </c>
      <c r="BD79" s="26">
        <v>0</v>
      </c>
      <c r="BE79" s="26">
        <v>0</v>
      </c>
      <c r="BF79" s="26">
        <v>1</v>
      </c>
      <c r="BG79" s="26">
        <v>0</v>
      </c>
      <c r="BH79" s="26">
        <v>0</v>
      </c>
      <c r="BI79" s="26">
        <v>0</v>
      </c>
      <c r="BJ79" s="26">
        <v>0</v>
      </c>
      <c r="BK79" s="26">
        <v>0</v>
      </c>
      <c r="BL79" s="26">
        <v>0</v>
      </c>
      <c r="BM79" s="26">
        <v>0</v>
      </c>
      <c r="BN79" s="26">
        <v>0</v>
      </c>
      <c r="BO79" s="26">
        <v>0</v>
      </c>
      <c r="BP79" s="26">
        <v>0</v>
      </c>
      <c r="BQ79" s="26">
        <v>0</v>
      </c>
      <c r="BR79" s="26">
        <v>0</v>
      </c>
      <c r="BS79" s="26">
        <v>0</v>
      </c>
      <c r="BT79" s="26">
        <v>1</v>
      </c>
      <c r="BU79" s="26">
        <v>0</v>
      </c>
      <c r="BV79" s="26">
        <v>0</v>
      </c>
      <c r="BW79" s="26">
        <v>0</v>
      </c>
      <c r="BX79" s="26">
        <v>0</v>
      </c>
      <c r="BY79" s="26">
        <v>0</v>
      </c>
      <c r="BZ79" s="26">
        <v>0</v>
      </c>
      <c r="CA79" s="26">
        <v>0</v>
      </c>
      <c r="CB79" s="26">
        <v>0</v>
      </c>
      <c r="CC79" s="26">
        <v>0</v>
      </c>
      <c r="CD79" s="26">
        <v>0</v>
      </c>
      <c r="CE79" s="27"/>
      <c r="CF79" s="7">
        <v>0</v>
      </c>
      <c r="CG79" s="7">
        <v>0</v>
      </c>
      <c r="CH79" s="7">
        <v>0</v>
      </c>
      <c r="CI79" s="7">
        <v>0</v>
      </c>
      <c r="CJ79" s="7">
        <v>0</v>
      </c>
      <c r="CK79" s="7">
        <v>0</v>
      </c>
      <c r="CL79" s="7">
        <v>0</v>
      </c>
      <c r="CM79" s="7">
        <v>0</v>
      </c>
      <c r="CN79" s="7">
        <v>0</v>
      </c>
      <c r="CO79" s="7">
        <v>0</v>
      </c>
      <c r="CP79" s="7">
        <v>0</v>
      </c>
      <c r="CQ79" s="7">
        <v>0</v>
      </c>
      <c r="CR79" s="7">
        <v>0</v>
      </c>
      <c r="CS79" s="7">
        <v>0</v>
      </c>
      <c r="CT79" s="7">
        <v>0</v>
      </c>
      <c r="CU79" s="7">
        <v>0</v>
      </c>
      <c r="CV79" s="7">
        <v>0</v>
      </c>
      <c r="CW79" s="7">
        <v>0</v>
      </c>
      <c r="CX79" s="7">
        <v>0</v>
      </c>
      <c r="CY79" s="7">
        <v>0</v>
      </c>
      <c r="CZ79" s="7">
        <v>0</v>
      </c>
      <c r="DA79" s="7">
        <v>0</v>
      </c>
      <c r="DB79" s="7">
        <v>0</v>
      </c>
      <c r="DC79" s="7">
        <v>0</v>
      </c>
      <c r="DD79" s="7">
        <v>0</v>
      </c>
      <c r="DE79" s="7">
        <v>0</v>
      </c>
      <c r="DF79" s="7">
        <v>0</v>
      </c>
      <c r="DG79" s="7">
        <v>0</v>
      </c>
      <c r="DH79" s="7">
        <v>0</v>
      </c>
      <c r="DI79" s="7">
        <v>0</v>
      </c>
      <c r="DJ79" s="7">
        <v>0</v>
      </c>
      <c r="DK79" s="7">
        <v>0</v>
      </c>
      <c r="DL79" s="7">
        <v>0</v>
      </c>
      <c r="DM79" s="7">
        <v>0</v>
      </c>
      <c r="DN79" s="7">
        <v>0</v>
      </c>
      <c r="DO79" s="7">
        <v>0</v>
      </c>
      <c r="DP79" s="7">
        <v>0</v>
      </c>
      <c r="DQ79" s="7">
        <v>0</v>
      </c>
      <c r="DR79" s="7">
        <v>0</v>
      </c>
      <c r="DS79" s="7">
        <v>0</v>
      </c>
      <c r="DT79" s="7">
        <v>0</v>
      </c>
      <c r="DU79" s="7">
        <v>0</v>
      </c>
      <c r="DV79" s="7">
        <v>0</v>
      </c>
      <c r="DW79" s="7">
        <v>0</v>
      </c>
      <c r="DX79" s="7">
        <v>0</v>
      </c>
      <c r="DY79" s="7">
        <v>0</v>
      </c>
      <c r="DZ79" s="7">
        <v>0</v>
      </c>
      <c r="EA79" s="7">
        <v>0</v>
      </c>
      <c r="EB79" s="7">
        <v>0</v>
      </c>
      <c r="EC79" s="7">
        <v>0</v>
      </c>
      <c r="ED79" s="7">
        <v>0</v>
      </c>
      <c r="EE79" s="7">
        <v>0</v>
      </c>
      <c r="EF79" s="7">
        <v>0</v>
      </c>
      <c r="EG79" s="7">
        <v>0</v>
      </c>
      <c r="EH79" s="7">
        <v>0</v>
      </c>
      <c r="EI79" s="7">
        <v>0</v>
      </c>
      <c r="EJ79" s="7">
        <v>0</v>
      </c>
      <c r="EK79" s="7">
        <v>0</v>
      </c>
    </row>
    <row r="80" spans="1:141" ht="12.75">
      <c r="A80" s="2" t="s">
        <v>1339</v>
      </c>
      <c r="B80" s="1" t="s">
        <v>1340</v>
      </c>
      <c r="C80" s="2" t="s">
        <v>1106</v>
      </c>
      <c r="D80" t="s">
        <v>1107</v>
      </c>
      <c r="E80" s="2" t="s">
        <v>1108</v>
      </c>
      <c r="F80" s="2" t="s">
        <v>7</v>
      </c>
      <c r="G80" s="1" t="s">
        <v>19</v>
      </c>
      <c r="H80" s="1"/>
      <c r="I80" s="1" t="s">
        <v>1266</v>
      </c>
      <c r="J80" s="4" t="s">
        <v>1433</v>
      </c>
      <c r="K80" s="3">
        <v>42395</v>
      </c>
      <c r="L80" s="1" t="s">
        <v>1274</v>
      </c>
      <c r="M80" s="13"/>
      <c r="N80" s="14">
        <v>42422.4503587963</v>
      </c>
      <c r="O80" s="14">
        <v>42440</v>
      </c>
      <c r="P80" s="14">
        <v>42452.5208333333</v>
      </c>
      <c r="Q80" s="19" t="s">
        <v>1268</v>
      </c>
      <c r="R80" s="21" t="s">
        <v>1256</v>
      </c>
      <c r="S80" s="3">
        <v>42478</v>
      </c>
      <c r="T80" s="21" t="s">
        <v>1256</v>
      </c>
      <c r="U80" s="3">
        <v>42510.5208333333</v>
      </c>
      <c r="V80" s="1" t="s">
        <v>1270</v>
      </c>
      <c r="W80" s="23" t="s">
        <v>1256</v>
      </c>
      <c r="X80" s="29"/>
      <c r="Y80" s="26">
        <v>0</v>
      </c>
      <c r="Z80" s="26">
        <v>0</v>
      </c>
      <c r="AA80" s="26">
        <v>0</v>
      </c>
      <c r="AB80" s="26">
        <v>0</v>
      </c>
      <c r="AC80" s="26">
        <v>0</v>
      </c>
      <c r="AD80" s="26">
        <v>0</v>
      </c>
      <c r="AE80" s="26">
        <v>0</v>
      </c>
      <c r="AF80" s="26">
        <v>0</v>
      </c>
      <c r="AG80" s="25">
        <v>0</v>
      </c>
      <c r="AH80" s="25">
        <v>1</v>
      </c>
      <c r="AI80" s="25">
        <v>0</v>
      </c>
      <c r="AJ80" s="25">
        <v>0</v>
      </c>
      <c r="AK80" s="25">
        <v>3</v>
      </c>
      <c r="AL80" s="25">
        <v>0</v>
      </c>
      <c r="AM80" s="25">
        <v>1</v>
      </c>
      <c r="AN80" s="25">
        <v>0</v>
      </c>
      <c r="AO80" s="25">
        <v>0</v>
      </c>
      <c r="AP80" s="25">
        <v>0</v>
      </c>
      <c r="AQ80" s="25">
        <v>0</v>
      </c>
      <c r="AR80" s="25">
        <v>0</v>
      </c>
      <c r="AS80" s="25">
        <v>0</v>
      </c>
      <c r="AT80" s="25">
        <v>0</v>
      </c>
      <c r="AU80" s="25">
        <v>0</v>
      </c>
      <c r="AV80" s="25">
        <v>0</v>
      </c>
      <c r="AW80" s="25">
        <v>0</v>
      </c>
      <c r="AX80" s="25">
        <v>0</v>
      </c>
      <c r="AY80" s="25">
        <v>0</v>
      </c>
      <c r="AZ80" s="25">
        <v>0</v>
      </c>
      <c r="BA80" s="25">
        <v>0</v>
      </c>
      <c r="BB80" s="25">
        <v>0</v>
      </c>
      <c r="BC80" s="25">
        <v>0</v>
      </c>
      <c r="BD80" s="25">
        <v>0</v>
      </c>
      <c r="BE80" s="25">
        <v>0</v>
      </c>
      <c r="BF80" s="25">
        <v>0</v>
      </c>
      <c r="BG80" s="25">
        <v>1</v>
      </c>
      <c r="BH80" s="25">
        <v>1</v>
      </c>
      <c r="BI80" s="25">
        <v>0</v>
      </c>
      <c r="BJ80" s="25">
        <v>1</v>
      </c>
      <c r="BK80" s="25">
        <v>0</v>
      </c>
      <c r="BL80" s="25">
        <v>1</v>
      </c>
      <c r="BM80" s="25">
        <v>0</v>
      </c>
      <c r="BN80" s="25">
        <v>0</v>
      </c>
      <c r="BO80" s="25">
        <v>0</v>
      </c>
      <c r="BP80" s="25">
        <v>0</v>
      </c>
      <c r="BQ80" s="25">
        <v>0</v>
      </c>
      <c r="BR80" s="25">
        <v>0</v>
      </c>
      <c r="BS80" s="25">
        <v>0</v>
      </c>
      <c r="BT80" s="25">
        <v>0</v>
      </c>
      <c r="BU80" s="25">
        <v>0</v>
      </c>
      <c r="BV80" s="25">
        <v>0</v>
      </c>
      <c r="BW80" s="25">
        <v>0</v>
      </c>
      <c r="BX80" s="25">
        <v>0</v>
      </c>
      <c r="BY80" s="25">
        <v>0</v>
      </c>
      <c r="BZ80" s="25">
        <v>0</v>
      </c>
      <c r="CA80" s="25">
        <v>1</v>
      </c>
      <c r="CB80" s="25">
        <v>0</v>
      </c>
      <c r="CC80" s="25">
        <v>0</v>
      </c>
      <c r="CD80" s="25">
        <v>0</v>
      </c>
      <c r="CE80" s="27"/>
      <c r="CF80" s="6">
        <v>0</v>
      </c>
      <c r="CG80" s="6">
        <v>0</v>
      </c>
      <c r="CH80" s="6">
        <v>0</v>
      </c>
      <c r="CI80" s="6">
        <v>0</v>
      </c>
      <c r="CJ80" s="6">
        <v>0</v>
      </c>
      <c r="CK80" s="6">
        <v>0</v>
      </c>
      <c r="CL80" s="6">
        <v>0</v>
      </c>
      <c r="CM80" s="6">
        <v>0</v>
      </c>
      <c r="CN80" s="6">
        <v>0</v>
      </c>
      <c r="CO80" s="6">
        <v>0</v>
      </c>
      <c r="CP80" s="6">
        <v>0</v>
      </c>
      <c r="CQ80" s="6">
        <v>0</v>
      </c>
      <c r="CR80" s="6">
        <v>0</v>
      </c>
      <c r="CS80" s="6">
        <v>0</v>
      </c>
      <c r="CT80" s="6">
        <v>0</v>
      </c>
      <c r="CU80" s="6">
        <v>0</v>
      </c>
      <c r="CV80" s="6">
        <v>0</v>
      </c>
      <c r="CW80" s="6">
        <v>0</v>
      </c>
      <c r="CX80" s="6">
        <v>0</v>
      </c>
      <c r="CY80" s="6">
        <v>0</v>
      </c>
      <c r="CZ80" s="6">
        <v>0</v>
      </c>
      <c r="DA80" s="6">
        <v>0</v>
      </c>
      <c r="DB80" s="6">
        <v>0</v>
      </c>
      <c r="DC80" s="6">
        <v>0</v>
      </c>
      <c r="DD80" s="6">
        <v>0</v>
      </c>
      <c r="DE80" s="6">
        <v>0</v>
      </c>
      <c r="DF80" s="6">
        <v>0</v>
      </c>
      <c r="DG80" s="6">
        <v>0</v>
      </c>
      <c r="DH80" s="6">
        <v>0</v>
      </c>
      <c r="DI80" s="6">
        <v>0</v>
      </c>
      <c r="DJ80" s="6">
        <v>0</v>
      </c>
      <c r="DK80" s="6">
        <v>0</v>
      </c>
      <c r="DL80" s="6">
        <v>0</v>
      </c>
      <c r="DM80" s="6">
        <v>0</v>
      </c>
      <c r="DN80" s="6">
        <v>0</v>
      </c>
      <c r="DO80" s="6">
        <v>0</v>
      </c>
      <c r="DP80" s="6">
        <v>1</v>
      </c>
      <c r="DQ80" s="6">
        <v>0</v>
      </c>
      <c r="DR80" s="6">
        <v>0</v>
      </c>
      <c r="DS80" s="6">
        <v>0</v>
      </c>
      <c r="DT80" s="6">
        <v>0</v>
      </c>
      <c r="DU80" s="6">
        <v>0</v>
      </c>
      <c r="DV80" s="6">
        <v>0</v>
      </c>
      <c r="DW80" s="6">
        <v>0</v>
      </c>
      <c r="DX80" s="6">
        <v>0</v>
      </c>
      <c r="DY80" s="6">
        <v>0</v>
      </c>
      <c r="DZ80" s="6">
        <v>0</v>
      </c>
      <c r="EA80" s="6">
        <v>0</v>
      </c>
      <c r="EB80" s="6">
        <v>0</v>
      </c>
      <c r="EC80" s="6">
        <v>0</v>
      </c>
      <c r="ED80" s="6">
        <v>0</v>
      </c>
      <c r="EE80" s="6">
        <v>0</v>
      </c>
      <c r="EF80" s="6">
        <v>0</v>
      </c>
      <c r="EG80" s="6">
        <v>0</v>
      </c>
      <c r="EH80" s="6">
        <v>0</v>
      </c>
      <c r="EI80" s="6">
        <v>0</v>
      </c>
      <c r="EJ80" s="6">
        <v>0</v>
      </c>
      <c r="EK80" s="6">
        <v>0</v>
      </c>
    </row>
    <row r="81" spans="1:141" ht="12.75">
      <c r="A81" s="2" t="s">
        <v>1372</v>
      </c>
      <c r="B81" s="1" t="s">
        <v>1373</v>
      </c>
      <c r="C81" s="2" t="s">
        <v>1172</v>
      </c>
      <c r="D81" s="2" t="s">
        <v>1172</v>
      </c>
      <c r="E81" s="2" t="s">
        <v>1201</v>
      </c>
      <c r="F81" s="2" t="s">
        <v>7</v>
      </c>
      <c r="G81" s="1" t="s">
        <v>8</v>
      </c>
      <c r="H81" s="1"/>
      <c r="I81" s="1" t="s">
        <v>1266</v>
      </c>
      <c r="J81" s="4" t="s">
        <v>1421</v>
      </c>
      <c r="K81" s="3">
        <v>42472</v>
      </c>
      <c r="L81" s="1" t="s">
        <v>1274</v>
      </c>
      <c r="M81" s="13"/>
      <c r="N81" s="14">
        <v>42499.4585300926</v>
      </c>
      <c r="O81" s="13"/>
      <c r="P81" s="14">
        <v>42558.5208333333</v>
      </c>
      <c r="Q81" s="19" t="s">
        <v>1268</v>
      </c>
      <c r="R81" s="21" t="s">
        <v>1269</v>
      </c>
      <c r="S81" s="3">
        <v>42537</v>
      </c>
      <c r="T81" s="21" t="s">
        <v>1256</v>
      </c>
      <c r="U81" s="3">
        <v>42558.5208333333</v>
      </c>
      <c r="V81" s="1" t="s">
        <v>1270</v>
      </c>
      <c r="W81" s="23" t="s">
        <v>1256</v>
      </c>
      <c r="X81" s="29"/>
      <c r="Y81" s="26">
        <v>0</v>
      </c>
      <c r="Z81" s="26">
        <v>2</v>
      </c>
      <c r="AA81" s="26">
        <v>0</v>
      </c>
      <c r="AB81" s="26">
        <v>1</v>
      </c>
      <c r="AC81" s="26">
        <v>1</v>
      </c>
      <c r="AD81" s="26">
        <v>0</v>
      </c>
      <c r="AE81" s="26">
        <v>1</v>
      </c>
      <c r="AF81" s="26">
        <v>0</v>
      </c>
      <c r="AG81" s="25">
        <v>1</v>
      </c>
      <c r="AH81" s="25">
        <v>1</v>
      </c>
      <c r="AI81" s="25">
        <v>1</v>
      </c>
      <c r="AJ81" s="25">
        <v>0</v>
      </c>
      <c r="AK81" s="25">
        <v>0</v>
      </c>
      <c r="AL81" s="25">
        <v>0</v>
      </c>
      <c r="AM81" s="25">
        <v>1</v>
      </c>
      <c r="AN81" s="25">
        <v>1</v>
      </c>
      <c r="AO81" s="25">
        <v>0</v>
      </c>
      <c r="AP81" s="25">
        <v>1</v>
      </c>
      <c r="AQ81" s="25">
        <v>0</v>
      </c>
      <c r="AR81" s="25">
        <v>0</v>
      </c>
      <c r="AS81" s="25">
        <v>0</v>
      </c>
      <c r="AT81" s="25">
        <v>1</v>
      </c>
      <c r="AU81" s="25">
        <v>0</v>
      </c>
      <c r="AV81" s="25">
        <v>0</v>
      </c>
      <c r="AW81" s="25">
        <v>1</v>
      </c>
      <c r="AX81" s="25">
        <v>0</v>
      </c>
      <c r="AY81" s="25">
        <v>0</v>
      </c>
      <c r="AZ81" s="25">
        <v>0</v>
      </c>
      <c r="BA81" s="25">
        <v>0</v>
      </c>
      <c r="BB81" s="25">
        <v>0</v>
      </c>
      <c r="BC81" s="25">
        <v>0</v>
      </c>
      <c r="BD81" s="25">
        <v>0</v>
      </c>
      <c r="BE81" s="25">
        <v>0</v>
      </c>
      <c r="BF81" s="25">
        <v>0</v>
      </c>
      <c r="BG81" s="25">
        <v>0</v>
      </c>
      <c r="BH81" s="25">
        <v>0</v>
      </c>
      <c r="BI81" s="25">
        <v>0</v>
      </c>
      <c r="BJ81" s="25">
        <v>1</v>
      </c>
      <c r="BK81" s="25">
        <v>1</v>
      </c>
      <c r="BL81" s="25">
        <v>1</v>
      </c>
      <c r="BM81" s="25">
        <v>1</v>
      </c>
      <c r="BN81" s="25">
        <v>1</v>
      </c>
      <c r="BO81" s="25">
        <v>1</v>
      </c>
      <c r="BP81" s="25">
        <v>0</v>
      </c>
      <c r="BQ81" s="25">
        <v>1</v>
      </c>
      <c r="BR81" s="25">
        <v>0</v>
      </c>
      <c r="BS81" s="25">
        <v>0</v>
      </c>
      <c r="BT81" s="25">
        <v>0</v>
      </c>
      <c r="BU81" s="25">
        <v>0</v>
      </c>
      <c r="BV81" s="25">
        <v>0</v>
      </c>
      <c r="BW81" s="25">
        <v>0</v>
      </c>
      <c r="BX81" s="25">
        <v>1</v>
      </c>
      <c r="BY81" s="25">
        <v>1</v>
      </c>
      <c r="BZ81" s="25">
        <v>0</v>
      </c>
      <c r="CA81" s="25">
        <v>0</v>
      </c>
      <c r="CB81" s="25">
        <v>1</v>
      </c>
      <c r="CC81" s="25">
        <v>0</v>
      </c>
      <c r="CD81" s="25">
        <v>0</v>
      </c>
      <c r="CE81" s="27"/>
      <c r="CF81" s="8">
        <v>0</v>
      </c>
      <c r="CG81" s="8">
        <v>0</v>
      </c>
      <c r="CH81" s="8">
        <v>0</v>
      </c>
      <c r="CI81" s="8">
        <v>0</v>
      </c>
      <c r="CJ81" s="8">
        <v>0</v>
      </c>
      <c r="CK81" s="8">
        <v>0</v>
      </c>
      <c r="CL81" s="8">
        <v>0</v>
      </c>
      <c r="CM81" s="8">
        <v>0</v>
      </c>
      <c r="CN81" s="8">
        <v>0</v>
      </c>
      <c r="CO81" s="8">
        <v>0</v>
      </c>
      <c r="CP81" s="8">
        <v>0</v>
      </c>
      <c r="CQ81" s="8">
        <v>0</v>
      </c>
      <c r="CR81" s="8">
        <v>0</v>
      </c>
      <c r="CS81" s="8">
        <v>0</v>
      </c>
      <c r="CT81" s="8">
        <v>0</v>
      </c>
      <c r="CU81" s="8">
        <v>0</v>
      </c>
      <c r="CV81" s="8">
        <v>0</v>
      </c>
      <c r="CW81" s="8">
        <v>0</v>
      </c>
      <c r="CX81" s="8">
        <v>0</v>
      </c>
      <c r="CY81" s="8">
        <v>0</v>
      </c>
      <c r="CZ81" s="8">
        <v>0</v>
      </c>
      <c r="DA81" s="8">
        <v>0</v>
      </c>
      <c r="DB81" s="8">
        <v>0</v>
      </c>
      <c r="DC81" s="8">
        <v>0</v>
      </c>
      <c r="DD81" s="8">
        <v>0</v>
      </c>
      <c r="DE81" s="8">
        <v>0</v>
      </c>
      <c r="DF81" s="8">
        <v>0</v>
      </c>
      <c r="DG81" s="8">
        <v>0</v>
      </c>
      <c r="DH81" s="8">
        <v>0</v>
      </c>
      <c r="DI81" s="8">
        <v>0</v>
      </c>
      <c r="DJ81" s="8">
        <v>0</v>
      </c>
      <c r="DK81" s="8">
        <v>0</v>
      </c>
      <c r="DL81" s="8">
        <v>0</v>
      </c>
      <c r="DM81" s="8">
        <v>0</v>
      </c>
      <c r="DN81" s="8">
        <v>0</v>
      </c>
      <c r="DO81" s="8">
        <v>0</v>
      </c>
      <c r="DP81" s="8">
        <v>0</v>
      </c>
      <c r="DQ81" s="8">
        <v>0</v>
      </c>
      <c r="DR81" s="8">
        <v>0</v>
      </c>
      <c r="DS81" s="8">
        <v>0</v>
      </c>
      <c r="DT81" s="8">
        <v>0</v>
      </c>
      <c r="DU81" s="8">
        <v>0</v>
      </c>
      <c r="DV81" s="8">
        <v>0</v>
      </c>
      <c r="DW81" s="8">
        <v>0</v>
      </c>
      <c r="DX81" s="8">
        <v>0</v>
      </c>
      <c r="DY81" s="8">
        <v>0</v>
      </c>
      <c r="DZ81" s="8">
        <v>0</v>
      </c>
      <c r="EA81" s="8">
        <v>0</v>
      </c>
      <c r="EB81" s="8">
        <v>0</v>
      </c>
      <c r="EC81" s="8">
        <v>0</v>
      </c>
      <c r="ED81" s="8">
        <v>0</v>
      </c>
      <c r="EE81" s="8">
        <v>0</v>
      </c>
      <c r="EF81" s="8">
        <v>0</v>
      </c>
      <c r="EG81" s="8">
        <v>0</v>
      </c>
      <c r="EH81" s="8">
        <v>0</v>
      </c>
      <c r="EI81" s="8">
        <v>0</v>
      </c>
      <c r="EJ81" s="8">
        <v>0</v>
      </c>
      <c r="EK81" s="8">
        <v>0</v>
      </c>
    </row>
    <row r="82" spans="1:141" ht="12.75">
      <c r="A82" s="2" t="s">
        <v>1334</v>
      </c>
      <c r="B82" s="1" t="s">
        <v>1335</v>
      </c>
      <c r="C82" s="2" t="s">
        <v>1172</v>
      </c>
      <c r="D82" s="2" t="s">
        <v>1172</v>
      </c>
      <c r="E82" s="2" t="s">
        <v>1202</v>
      </c>
      <c r="F82" s="2" t="s">
        <v>51</v>
      </c>
      <c r="G82" s="1" t="s">
        <v>45</v>
      </c>
      <c r="H82" s="1"/>
      <c r="I82" s="1" t="s">
        <v>1266</v>
      </c>
      <c r="J82" s="1" t="s">
        <v>1421</v>
      </c>
      <c r="K82" s="3">
        <v>42388</v>
      </c>
      <c r="L82" s="1" t="s">
        <v>1274</v>
      </c>
      <c r="M82" s="13"/>
      <c r="N82" s="14">
        <v>42394.4380092593</v>
      </c>
      <c r="O82" s="13"/>
      <c r="P82" s="14">
        <v>42411.5208333333</v>
      </c>
      <c r="Q82" s="19" t="s">
        <v>1268</v>
      </c>
      <c r="R82" s="21" t="s">
        <v>1269</v>
      </c>
      <c r="S82" s="3">
        <v>42430</v>
      </c>
      <c r="T82" s="21" t="s">
        <v>1256</v>
      </c>
      <c r="U82" s="3">
        <v>42452.5208333333</v>
      </c>
      <c r="V82" s="1" t="s">
        <v>1270</v>
      </c>
      <c r="W82" s="23" t="s">
        <v>1256</v>
      </c>
      <c r="X82" s="29"/>
      <c r="Y82" s="26">
        <v>0</v>
      </c>
      <c r="Z82" s="26">
        <v>1</v>
      </c>
      <c r="AA82" s="26">
        <v>0</v>
      </c>
      <c r="AB82" s="26">
        <v>0</v>
      </c>
      <c r="AC82" s="26">
        <v>0</v>
      </c>
      <c r="AD82" s="26">
        <v>0</v>
      </c>
      <c r="AE82" s="26">
        <v>0</v>
      </c>
      <c r="AF82" s="26">
        <v>0</v>
      </c>
      <c r="AG82" s="25">
        <v>0</v>
      </c>
      <c r="AH82" s="25">
        <v>0</v>
      </c>
      <c r="AI82" s="25">
        <v>0</v>
      </c>
      <c r="AJ82" s="25">
        <v>0</v>
      </c>
      <c r="AK82" s="25">
        <v>0</v>
      </c>
      <c r="AL82" s="25">
        <v>0</v>
      </c>
      <c r="AM82" s="26">
        <v>0</v>
      </c>
      <c r="AN82" s="26">
        <v>0</v>
      </c>
      <c r="AO82" s="26">
        <v>0</v>
      </c>
      <c r="AP82" s="26">
        <v>0</v>
      </c>
      <c r="AQ82" s="26">
        <v>0</v>
      </c>
      <c r="AR82" s="26">
        <v>0</v>
      </c>
      <c r="AS82" s="26">
        <v>0</v>
      </c>
      <c r="AT82" s="26">
        <v>0</v>
      </c>
      <c r="AU82" s="26">
        <v>0</v>
      </c>
      <c r="AV82" s="26">
        <v>0</v>
      </c>
      <c r="AW82" s="26">
        <v>0</v>
      </c>
      <c r="AX82" s="25">
        <v>0</v>
      </c>
      <c r="AY82" s="25">
        <v>0</v>
      </c>
      <c r="AZ82" s="25">
        <v>0</v>
      </c>
      <c r="BA82" s="25">
        <v>0</v>
      </c>
      <c r="BB82" s="25">
        <v>0</v>
      </c>
      <c r="BC82" s="25">
        <v>0</v>
      </c>
      <c r="BD82" s="25">
        <v>0</v>
      </c>
      <c r="BE82" s="25">
        <v>0</v>
      </c>
      <c r="BF82" s="25">
        <v>0</v>
      </c>
      <c r="BG82" s="25">
        <v>0</v>
      </c>
      <c r="BH82" s="25">
        <v>0</v>
      </c>
      <c r="BI82" s="25">
        <v>0</v>
      </c>
      <c r="BJ82" s="25">
        <v>0</v>
      </c>
      <c r="BK82" s="25">
        <v>0</v>
      </c>
      <c r="BL82" s="25">
        <v>0</v>
      </c>
      <c r="BM82" s="25">
        <v>0</v>
      </c>
      <c r="BN82" s="25">
        <v>0</v>
      </c>
      <c r="BO82" s="25">
        <v>0</v>
      </c>
      <c r="BP82" s="25">
        <v>0</v>
      </c>
      <c r="BQ82" s="25">
        <v>0</v>
      </c>
      <c r="BR82" s="25">
        <v>0</v>
      </c>
      <c r="BS82" s="25">
        <v>0</v>
      </c>
      <c r="BT82" s="25">
        <v>0</v>
      </c>
      <c r="BU82" s="25">
        <v>0</v>
      </c>
      <c r="BV82" s="25">
        <v>0</v>
      </c>
      <c r="BW82" s="25">
        <v>0</v>
      </c>
      <c r="BX82" s="25">
        <v>0</v>
      </c>
      <c r="BY82" s="25">
        <v>0</v>
      </c>
      <c r="BZ82" s="25">
        <v>0</v>
      </c>
      <c r="CA82" s="25">
        <v>0</v>
      </c>
      <c r="CB82" s="25">
        <v>0</v>
      </c>
      <c r="CC82" s="25">
        <v>0</v>
      </c>
      <c r="CD82" s="25">
        <v>0</v>
      </c>
      <c r="CE82" s="27"/>
      <c r="CF82" s="6">
        <v>0</v>
      </c>
      <c r="CG82" s="6">
        <v>0</v>
      </c>
      <c r="CH82" s="6">
        <v>0</v>
      </c>
      <c r="CI82" s="6">
        <v>0</v>
      </c>
      <c r="CJ82" s="6">
        <v>0</v>
      </c>
      <c r="CK82" s="6">
        <v>0</v>
      </c>
      <c r="CL82" s="6">
        <v>0</v>
      </c>
      <c r="CM82" s="6">
        <v>0</v>
      </c>
      <c r="CN82" s="6">
        <v>0</v>
      </c>
      <c r="CO82" s="6">
        <v>0</v>
      </c>
      <c r="CP82" s="6">
        <v>0</v>
      </c>
      <c r="CQ82" s="6">
        <v>0</v>
      </c>
      <c r="CR82" s="6">
        <v>0</v>
      </c>
      <c r="CS82" s="6">
        <v>0</v>
      </c>
      <c r="CT82" s="6">
        <v>0</v>
      </c>
      <c r="CU82" s="6">
        <v>0</v>
      </c>
      <c r="CV82" s="6">
        <v>0</v>
      </c>
      <c r="CW82" s="6">
        <v>0</v>
      </c>
      <c r="CX82" s="6">
        <v>0</v>
      </c>
      <c r="CY82" s="6">
        <v>0</v>
      </c>
      <c r="CZ82" s="6">
        <v>0</v>
      </c>
      <c r="DA82" s="6">
        <v>0</v>
      </c>
      <c r="DB82" s="6">
        <v>0</v>
      </c>
      <c r="DC82" s="6">
        <v>0</v>
      </c>
      <c r="DD82" s="6">
        <v>1</v>
      </c>
      <c r="DE82" s="6">
        <v>0</v>
      </c>
      <c r="DF82" s="6">
        <v>0</v>
      </c>
      <c r="DG82" s="6">
        <v>0</v>
      </c>
      <c r="DH82" s="6">
        <v>0</v>
      </c>
      <c r="DI82" s="6">
        <v>0</v>
      </c>
      <c r="DJ82" s="6">
        <v>0</v>
      </c>
      <c r="DK82" s="6">
        <v>0</v>
      </c>
      <c r="DL82" s="6">
        <v>0</v>
      </c>
      <c r="DM82" s="6">
        <v>0</v>
      </c>
      <c r="DN82" s="6">
        <v>0</v>
      </c>
      <c r="DO82" s="6">
        <v>0</v>
      </c>
      <c r="DP82" s="6">
        <v>0</v>
      </c>
      <c r="DQ82" s="6">
        <v>0</v>
      </c>
      <c r="DR82" s="6">
        <v>0</v>
      </c>
      <c r="DS82" s="6">
        <v>0</v>
      </c>
      <c r="DT82" s="6">
        <v>0</v>
      </c>
      <c r="DU82" s="6">
        <v>0</v>
      </c>
      <c r="DV82" s="6">
        <v>0</v>
      </c>
      <c r="DW82" s="6">
        <v>0</v>
      </c>
      <c r="DX82" s="6">
        <v>0</v>
      </c>
      <c r="DY82" s="6">
        <v>0</v>
      </c>
      <c r="DZ82" s="6">
        <v>0</v>
      </c>
      <c r="EA82" s="6">
        <v>0</v>
      </c>
      <c r="EB82" s="6">
        <v>0</v>
      </c>
      <c r="EC82" s="6">
        <v>0</v>
      </c>
      <c r="ED82" s="6">
        <v>0</v>
      </c>
      <c r="EE82" s="6">
        <v>0</v>
      </c>
      <c r="EF82" s="6">
        <v>0</v>
      </c>
      <c r="EG82" s="6">
        <v>0</v>
      </c>
      <c r="EH82" s="6">
        <v>0</v>
      </c>
      <c r="EI82" s="6">
        <v>0</v>
      </c>
      <c r="EJ82" s="6">
        <v>0</v>
      </c>
      <c r="EK82" s="6">
        <v>0</v>
      </c>
    </row>
    <row r="83" spans="1:141" ht="12.75">
      <c r="A83" s="2" t="s">
        <v>1284</v>
      </c>
      <c r="B83" s="1" t="s">
        <v>1285</v>
      </c>
      <c r="C83" s="2" t="s">
        <v>1172</v>
      </c>
      <c r="D83" s="2" t="s">
        <v>1172</v>
      </c>
      <c r="E83" s="2" t="s">
        <v>1200</v>
      </c>
      <c r="F83" s="2" t="s">
        <v>54</v>
      </c>
      <c r="G83" s="1" t="s">
        <v>19</v>
      </c>
      <c r="H83" s="1"/>
      <c r="I83" s="1" t="s">
        <v>1273</v>
      </c>
      <c r="J83" s="4" t="s">
        <v>1421</v>
      </c>
      <c r="K83" s="3">
        <v>42276</v>
      </c>
      <c r="L83" s="1" t="s">
        <v>1274</v>
      </c>
      <c r="M83" s="13"/>
      <c r="N83" s="14">
        <v>42304</v>
      </c>
      <c r="O83" s="13"/>
      <c r="P83" s="14">
        <v>42327</v>
      </c>
      <c r="Q83" s="19" t="s">
        <v>1268</v>
      </c>
      <c r="R83" s="21" t="s">
        <v>1269</v>
      </c>
      <c r="S83" s="3">
        <v>42318</v>
      </c>
      <c r="T83" s="21" t="s">
        <v>1256</v>
      </c>
      <c r="U83" s="3">
        <v>42341</v>
      </c>
      <c r="V83" s="1" t="s">
        <v>1270</v>
      </c>
      <c r="W83" s="23" t="s">
        <v>1256</v>
      </c>
      <c r="X83" s="29"/>
      <c r="Y83" s="26">
        <v>0</v>
      </c>
      <c r="Z83" s="26">
        <v>0</v>
      </c>
      <c r="AA83" s="26">
        <v>0</v>
      </c>
      <c r="AB83" s="26">
        <v>0</v>
      </c>
      <c r="AC83" s="26">
        <v>0</v>
      </c>
      <c r="AD83" s="26">
        <v>0</v>
      </c>
      <c r="AE83" s="26">
        <v>0</v>
      </c>
      <c r="AF83" s="26">
        <v>0</v>
      </c>
      <c r="AG83" s="25">
        <v>0</v>
      </c>
      <c r="AH83" s="25">
        <v>1</v>
      </c>
      <c r="AI83" s="25">
        <v>0</v>
      </c>
      <c r="AJ83" s="25">
        <v>0</v>
      </c>
      <c r="AK83" s="25">
        <v>0</v>
      </c>
      <c r="AL83" s="25">
        <v>0</v>
      </c>
      <c r="AM83" s="25">
        <v>0</v>
      </c>
      <c r="AN83" s="25">
        <v>0</v>
      </c>
      <c r="AO83" s="25">
        <v>0</v>
      </c>
      <c r="AP83" s="25">
        <v>0</v>
      </c>
      <c r="AQ83" s="25">
        <v>0</v>
      </c>
      <c r="AR83" s="25">
        <v>0</v>
      </c>
      <c r="AS83" s="25">
        <v>1</v>
      </c>
      <c r="AT83" s="25">
        <v>0</v>
      </c>
      <c r="AU83" s="25">
        <v>0</v>
      </c>
      <c r="AV83" s="25">
        <v>0</v>
      </c>
      <c r="AW83" s="25">
        <v>0</v>
      </c>
      <c r="AX83" s="25">
        <v>0</v>
      </c>
      <c r="AY83" s="25">
        <v>0</v>
      </c>
      <c r="AZ83" s="25">
        <v>0</v>
      </c>
      <c r="BA83" s="25">
        <v>0</v>
      </c>
      <c r="BB83" s="25">
        <v>0</v>
      </c>
      <c r="BC83" s="25">
        <v>0</v>
      </c>
      <c r="BD83" s="25">
        <v>0</v>
      </c>
      <c r="BE83" s="25">
        <v>0</v>
      </c>
      <c r="BF83" s="25">
        <v>0</v>
      </c>
      <c r="BG83" s="25">
        <v>0</v>
      </c>
      <c r="BH83" s="25">
        <v>0</v>
      </c>
      <c r="BI83" s="25">
        <v>0</v>
      </c>
      <c r="BJ83" s="25">
        <v>1</v>
      </c>
      <c r="BK83" s="25">
        <v>0</v>
      </c>
      <c r="BL83" s="25">
        <v>0</v>
      </c>
      <c r="BM83" s="25">
        <v>0</v>
      </c>
      <c r="BN83" s="25">
        <v>0</v>
      </c>
      <c r="BO83" s="25">
        <v>0</v>
      </c>
      <c r="BP83" s="25">
        <v>0</v>
      </c>
      <c r="BQ83" s="25">
        <v>0</v>
      </c>
      <c r="BR83" s="25">
        <v>0</v>
      </c>
      <c r="BS83" s="25">
        <v>0</v>
      </c>
      <c r="BT83" s="25">
        <v>0</v>
      </c>
      <c r="BU83" s="25">
        <v>0</v>
      </c>
      <c r="BV83" s="25">
        <v>0</v>
      </c>
      <c r="BW83" s="25">
        <v>0</v>
      </c>
      <c r="BX83" s="25">
        <v>0</v>
      </c>
      <c r="BY83" s="25">
        <v>0</v>
      </c>
      <c r="BZ83" s="25">
        <v>1</v>
      </c>
      <c r="CA83" s="25">
        <v>0</v>
      </c>
      <c r="CB83" s="25">
        <v>0</v>
      </c>
      <c r="CC83" s="25">
        <v>0</v>
      </c>
      <c r="CD83" s="25">
        <v>0</v>
      </c>
      <c r="CE83" s="27"/>
      <c r="CF83" s="6">
        <v>0</v>
      </c>
      <c r="CG83" s="6">
        <v>0</v>
      </c>
      <c r="CH83" s="6">
        <v>0</v>
      </c>
      <c r="CI83" s="6">
        <v>0</v>
      </c>
      <c r="CJ83" s="6">
        <v>0</v>
      </c>
      <c r="CK83" s="6">
        <v>0</v>
      </c>
      <c r="CL83" s="6">
        <v>0</v>
      </c>
      <c r="CM83" s="6">
        <v>0</v>
      </c>
      <c r="CN83" s="6">
        <v>0</v>
      </c>
      <c r="CO83" s="6">
        <v>0</v>
      </c>
      <c r="CP83" s="6">
        <v>0</v>
      </c>
      <c r="CQ83" s="6">
        <v>0</v>
      </c>
      <c r="CR83" s="6">
        <v>0</v>
      </c>
      <c r="CS83" s="6">
        <v>0</v>
      </c>
      <c r="CT83" s="6">
        <v>0</v>
      </c>
      <c r="CU83" s="6">
        <v>0</v>
      </c>
      <c r="CV83" s="6">
        <v>0</v>
      </c>
      <c r="CW83" s="6">
        <v>0</v>
      </c>
      <c r="CX83" s="6">
        <v>0</v>
      </c>
      <c r="CY83" s="6">
        <v>0</v>
      </c>
      <c r="CZ83" s="6">
        <v>0</v>
      </c>
      <c r="DA83" s="6">
        <v>0</v>
      </c>
      <c r="DB83" s="6">
        <v>0</v>
      </c>
      <c r="DC83" s="6">
        <v>0</v>
      </c>
      <c r="DD83" s="6">
        <v>0</v>
      </c>
      <c r="DE83" s="6">
        <v>0</v>
      </c>
      <c r="DF83" s="6">
        <v>0</v>
      </c>
      <c r="DG83" s="6">
        <v>0</v>
      </c>
      <c r="DH83" s="6">
        <v>0</v>
      </c>
      <c r="DI83" s="6">
        <v>0</v>
      </c>
      <c r="DJ83" s="6">
        <v>0</v>
      </c>
      <c r="DK83" s="6">
        <v>0</v>
      </c>
      <c r="DL83" s="6">
        <v>0</v>
      </c>
      <c r="DM83" s="6">
        <v>0</v>
      </c>
      <c r="DN83" s="6">
        <v>0</v>
      </c>
      <c r="DO83" s="6">
        <v>0</v>
      </c>
      <c r="DP83" s="6">
        <v>0</v>
      </c>
      <c r="DQ83" s="6">
        <v>0</v>
      </c>
      <c r="DR83" s="6">
        <v>0</v>
      </c>
      <c r="DS83" s="6">
        <v>0</v>
      </c>
      <c r="DT83" s="6">
        <v>0</v>
      </c>
      <c r="DU83" s="6">
        <v>0</v>
      </c>
      <c r="DV83" s="6">
        <v>0</v>
      </c>
      <c r="DW83" s="6">
        <v>0</v>
      </c>
      <c r="DX83" s="6">
        <v>0</v>
      </c>
      <c r="DY83" s="6">
        <v>0</v>
      </c>
      <c r="DZ83" s="6">
        <v>0</v>
      </c>
      <c r="EA83" s="6">
        <v>0</v>
      </c>
      <c r="EB83" s="6">
        <v>0</v>
      </c>
      <c r="EC83" s="6">
        <v>0</v>
      </c>
      <c r="ED83" s="6">
        <v>0</v>
      </c>
      <c r="EE83" s="6">
        <v>0</v>
      </c>
      <c r="EF83" s="6">
        <v>0</v>
      </c>
      <c r="EG83" s="6">
        <v>0</v>
      </c>
      <c r="EH83" s="6">
        <v>0</v>
      </c>
      <c r="EI83" s="6">
        <v>0</v>
      </c>
      <c r="EJ83" s="6">
        <v>0</v>
      </c>
      <c r="EK83" s="6">
        <v>0</v>
      </c>
    </row>
    <row r="84" spans="1:141" ht="12.75">
      <c r="A84" s="2" t="s">
        <v>1336</v>
      </c>
      <c r="B84" s="1" t="s">
        <v>1337</v>
      </c>
      <c r="C84" s="2" t="s">
        <v>1203</v>
      </c>
      <c r="D84" s="2" t="s">
        <v>1203</v>
      </c>
      <c r="E84" s="2" t="s">
        <v>1204</v>
      </c>
      <c r="F84" s="2" t="s">
        <v>7</v>
      </c>
      <c r="G84" s="1" t="s">
        <v>19</v>
      </c>
      <c r="H84" s="1"/>
      <c r="I84" s="1" t="s">
        <v>1273</v>
      </c>
      <c r="J84" s="4" t="s">
        <v>1421</v>
      </c>
      <c r="K84" s="3">
        <v>42388</v>
      </c>
      <c r="L84" s="1" t="s">
        <v>1267</v>
      </c>
      <c r="M84" s="13"/>
      <c r="N84" s="14">
        <v>42417.6165509259</v>
      </c>
      <c r="O84" s="14">
        <v>42422</v>
      </c>
      <c r="P84" s="14">
        <v>42452.5208333333</v>
      </c>
      <c r="Q84" s="19" t="s">
        <v>1338</v>
      </c>
      <c r="R84" s="21" t="s">
        <v>1256</v>
      </c>
      <c r="S84" s="3">
        <v>42536</v>
      </c>
      <c r="T84" s="21" t="s">
        <v>1269</v>
      </c>
      <c r="U84" s="3">
        <v>42698.5208333333</v>
      </c>
      <c r="V84" s="4" t="s">
        <v>1270</v>
      </c>
      <c r="W84" s="23" t="s">
        <v>1256</v>
      </c>
      <c r="X84" s="29"/>
      <c r="Y84" s="26">
        <v>0</v>
      </c>
      <c r="Z84" s="26">
        <v>0</v>
      </c>
      <c r="AA84" s="26">
        <v>0</v>
      </c>
      <c r="AB84" s="26">
        <v>0</v>
      </c>
      <c r="AC84" s="26">
        <v>0</v>
      </c>
      <c r="AD84" s="26">
        <v>0</v>
      </c>
      <c r="AE84" s="26">
        <v>1</v>
      </c>
      <c r="AF84" s="26">
        <v>1</v>
      </c>
      <c r="AG84" s="25">
        <v>1</v>
      </c>
      <c r="AH84" s="25">
        <v>2</v>
      </c>
      <c r="AI84" s="25">
        <v>1</v>
      </c>
      <c r="AJ84" s="25">
        <v>1</v>
      </c>
      <c r="AK84" s="25">
        <v>1</v>
      </c>
      <c r="AL84" s="25">
        <v>2</v>
      </c>
      <c r="AM84" s="25">
        <v>1</v>
      </c>
      <c r="AN84" s="25">
        <v>1</v>
      </c>
      <c r="AO84" s="25">
        <v>1</v>
      </c>
      <c r="AP84" s="25">
        <v>0</v>
      </c>
      <c r="AQ84" s="25">
        <v>0</v>
      </c>
      <c r="AR84" s="25">
        <v>1</v>
      </c>
      <c r="AS84" s="25">
        <v>0</v>
      </c>
      <c r="AT84" s="25">
        <v>0</v>
      </c>
      <c r="AU84" s="25">
        <v>1</v>
      </c>
      <c r="AV84" s="25">
        <v>0</v>
      </c>
      <c r="AW84" s="25">
        <v>1</v>
      </c>
      <c r="AX84" s="25">
        <v>1</v>
      </c>
      <c r="AY84" s="25">
        <v>0</v>
      </c>
      <c r="AZ84" s="25">
        <v>0</v>
      </c>
      <c r="BA84" s="25">
        <v>0</v>
      </c>
      <c r="BB84" s="25">
        <v>0</v>
      </c>
      <c r="BC84" s="25">
        <v>0</v>
      </c>
      <c r="BD84" s="25">
        <v>0</v>
      </c>
      <c r="BE84" s="25">
        <v>0</v>
      </c>
      <c r="BF84" s="25">
        <v>0</v>
      </c>
      <c r="BG84" s="25">
        <v>0</v>
      </c>
      <c r="BH84" s="25">
        <v>1</v>
      </c>
      <c r="BI84" s="25">
        <v>1</v>
      </c>
      <c r="BJ84" s="25">
        <v>1</v>
      </c>
      <c r="BK84" s="25">
        <v>1</v>
      </c>
      <c r="BL84" s="25">
        <v>1</v>
      </c>
      <c r="BM84" s="25">
        <v>1</v>
      </c>
      <c r="BN84" s="25">
        <v>1</v>
      </c>
      <c r="BO84" s="25">
        <v>1</v>
      </c>
      <c r="BP84" s="25">
        <v>1</v>
      </c>
      <c r="BQ84" s="25">
        <v>1</v>
      </c>
      <c r="BR84" s="25">
        <v>0</v>
      </c>
      <c r="BS84" s="25">
        <v>0</v>
      </c>
      <c r="BT84" s="25">
        <v>1</v>
      </c>
      <c r="BU84" s="25">
        <v>0</v>
      </c>
      <c r="BV84" s="25">
        <v>0</v>
      </c>
      <c r="BW84" s="25">
        <v>0</v>
      </c>
      <c r="BX84" s="25">
        <v>0</v>
      </c>
      <c r="BY84" s="25">
        <v>0</v>
      </c>
      <c r="BZ84" s="25">
        <v>0</v>
      </c>
      <c r="CA84" s="25">
        <v>0</v>
      </c>
      <c r="CB84" s="25">
        <v>0</v>
      </c>
      <c r="CC84" s="25">
        <v>0</v>
      </c>
      <c r="CD84" s="25">
        <v>0</v>
      </c>
      <c r="CE84" s="27"/>
      <c r="CF84" s="6">
        <v>0</v>
      </c>
      <c r="CG84" s="6">
        <v>0</v>
      </c>
      <c r="CH84" s="6">
        <v>0</v>
      </c>
      <c r="CI84" s="6">
        <v>0</v>
      </c>
      <c r="CJ84" s="6">
        <v>0</v>
      </c>
      <c r="CK84" s="6">
        <v>0</v>
      </c>
      <c r="CL84" s="6">
        <v>0</v>
      </c>
      <c r="CM84" s="6">
        <v>0</v>
      </c>
      <c r="CN84" s="6">
        <v>0</v>
      </c>
      <c r="CO84" s="6">
        <v>0</v>
      </c>
      <c r="CP84" s="6">
        <v>0</v>
      </c>
      <c r="CQ84" s="6">
        <v>0</v>
      </c>
      <c r="CR84" s="6">
        <v>0</v>
      </c>
      <c r="CS84" s="6">
        <v>0</v>
      </c>
      <c r="CT84" s="6">
        <v>0</v>
      </c>
      <c r="CU84" s="6">
        <v>0</v>
      </c>
      <c r="CV84" s="6">
        <v>0</v>
      </c>
      <c r="CW84" s="6">
        <v>0</v>
      </c>
      <c r="CX84" s="6">
        <v>0</v>
      </c>
      <c r="CY84" s="6">
        <v>0</v>
      </c>
      <c r="CZ84" s="6">
        <v>0</v>
      </c>
      <c r="DA84" s="6">
        <v>0</v>
      </c>
      <c r="DB84" s="6">
        <v>0</v>
      </c>
      <c r="DC84" s="6">
        <v>0</v>
      </c>
      <c r="DD84" s="6">
        <v>0</v>
      </c>
      <c r="DE84" s="6">
        <v>0</v>
      </c>
      <c r="DF84" s="6">
        <v>0</v>
      </c>
      <c r="DG84" s="6">
        <v>0</v>
      </c>
      <c r="DH84" s="6">
        <v>0</v>
      </c>
      <c r="DI84" s="6">
        <v>0</v>
      </c>
      <c r="DJ84" s="6">
        <v>0</v>
      </c>
      <c r="DK84" s="6">
        <v>0</v>
      </c>
      <c r="DL84" s="6">
        <v>0</v>
      </c>
      <c r="DM84" s="6">
        <v>0</v>
      </c>
      <c r="DN84" s="6">
        <v>0</v>
      </c>
      <c r="DO84" s="6">
        <v>0</v>
      </c>
      <c r="DP84" s="6">
        <v>0</v>
      </c>
      <c r="DQ84" s="6">
        <v>0</v>
      </c>
      <c r="DR84" s="6">
        <v>0</v>
      </c>
      <c r="DS84" s="6">
        <v>0</v>
      </c>
      <c r="DT84" s="6">
        <v>0</v>
      </c>
      <c r="DU84" s="6">
        <v>0</v>
      </c>
      <c r="DV84" s="6">
        <v>0</v>
      </c>
      <c r="DW84" s="6">
        <v>0</v>
      </c>
      <c r="DX84" s="6">
        <v>0</v>
      </c>
      <c r="DY84" s="6">
        <v>0</v>
      </c>
      <c r="DZ84" s="6">
        <v>0</v>
      </c>
      <c r="EA84" s="6">
        <v>0</v>
      </c>
      <c r="EB84" s="6">
        <v>0</v>
      </c>
      <c r="EC84" s="6">
        <v>0</v>
      </c>
      <c r="ED84" s="6">
        <v>0</v>
      </c>
      <c r="EE84" s="6">
        <v>0</v>
      </c>
      <c r="EF84" s="6">
        <v>0</v>
      </c>
      <c r="EG84" s="6">
        <v>0</v>
      </c>
      <c r="EH84" s="6">
        <v>0</v>
      </c>
      <c r="EI84" s="6">
        <v>0</v>
      </c>
      <c r="EJ84" s="6">
        <v>0</v>
      </c>
      <c r="EK84" s="6">
        <v>0</v>
      </c>
    </row>
    <row r="85" spans="1:141" ht="12.75">
      <c r="A85" s="2" t="s">
        <v>1374</v>
      </c>
      <c r="B85" s="1" t="s">
        <v>1375</v>
      </c>
      <c r="C85" s="2" t="s">
        <v>134</v>
      </c>
      <c r="D85" s="2" t="s">
        <v>134</v>
      </c>
      <c r="E85" s="2" t="s">
        <v>1233</v>
      </c>
      <c r="F85" s="2" t="s">
        <v>7</v>
      </c>
      <c r="G85" s="1" t="s">
        <v>45</v>
      </c>
      <c r="H85" s="1"/>
      <c r="I85" s="1" t="s">
        <v>1266</v>
      </c>
      <c r="J85" s="1" t="s">
        <v>1421</v>
      </c>
      <c r="K85" s="3">
        <v>42474</v>
      </c>
      <c r="L85" s="1" t="s">
        <v>1274</v>
      </c>
      <c r="M85" s="13"/>
      <c r="N85" s="14">
        <v>42495.5229166667</v>
      </c>
      <c r="O85" s="13"/>
      <c r="P85" s="14">
        <v>42530.5208333333</v>
      </c>
      <c r="Q85" s="19" t="s">
        <v>1268</v>
      </c>
      <c r="R85" s="21" t="s">
        <v>1269</v>
      </c>
      <c r="S85" s="3">
        <v>42535</v>
      </c>
      <c r="T85" s="21" t="s">
        <v>1256</v>
      </c>
      <c r="U85" s="3">
        <v>42558.5208333333</v>
      </c>
      <c r="V85" s="1" t="s">
        <v>1270</v>
      </c>
      <c r="W85" s="23" t="s">
        <v>1256</v>
      </c>
      <c r="X85" s="29"/>
      <c r="Y85" s="26">
        <v>0</v>
      </c>
      <c r="Z85" s="26">
        <v>0</v>
      </c>
      <c r="AA85" s="26">
        <v>0</v>
      </c>
      <c r="AB85" s="26">
        <v>1</v>
      </c>
      <c r="AC85" s="26">
        <v>0</v>
      </c>
      <c r="AD85" s="26">
        <v>0</v>
      </c>
      <c r="AE85" s="26">
        <v>0</v>
      </c>
      <c r="AF85" s="26">
        <v>0</v>
      </c>
      <c r="AG85" s="25">
        <v>0</v>
      </c>
      <c r="AH85" s="25">
        <v>0</v>
      </c>
      <c r="AI85" s="25">
        <v>0</v>
      </c>
      <c r="AJ85" s="25">
        <v>0</v>
      </c>
      <c r="AK85" s="25">
        <v>0</v>
      </c>
      <c r="AL85" s="25">
        <v>0</v>
      </c>
      <c r="AM85" s="25">
        <v>0</v>
      </c>
      <c r="AN85" s="25">
        <v>0</v>
      </c>
      <c r="AO85" s="25">
        <v>1</v>
      </c>
      <c r="AP85" s="25">
        <v>0</v>
      </c>
      <c r="AQ85" s="25">
        <v>0</v>
      </c>
      <c r="AR85" s="25">
        <v>0</v>
      </c>
      <c r="AS85" s="25">
        <v>0</v>
      </c>
      <c r="AT85" s="25">
        <v>0</v>
      </c>
      <c r="AU85" s="25">
        <v>0</v>
      </c>
      <c r="AV85" s="25">
        <v>0</v>
      </c>
      <c r="AW85" s="25">
        <v>0</v>
      </c>
      <c r="AX85" s="25">
        <v>0</v>
      </c>
      <c r="AY85" s="25">
        <v>0</v>
      </c>
      <c r="AZ85" s="25">
        <v>0</v>
      </c>
      <c r="BA85" s="25">
        <v>0</v>
      </c>
      <c r="BB85" s="25">
        <v>0</v>
      </c>
      <c r="BC85" s="25">
        <v>0</v>
      </c>
      <c r="BD85" s="25">
        <v>0</v>
      </c>
      <c r="BE85" s="25">
        <v>0</v>
      </c>
      <c r="BF85" s="25">
        <v>0</v>
      </c>
      <c r="BG85" s="25">
        <v>0</v>
      </c>
      <c r="BH85" s="25">
        <v>1</v>
      </c>
      <c r="BI85" s="25">
        <v>0</v>
      </c>
      <c r="BJ85" s="25">
        <v>0</v>
      </c>
      <c r="BK85" s="25">
        <v>0</v>
      </c>
      <c r="BL85" s="25">
        <v>1</v>
      </c>
      <c r="BM85" s="25">
        <v>1</v>
      </c>
      <c r="BN85" s="25">
        <v>1</v>
      </c>
      <c r="BO85" s="25">
        <v>1</v>
      </c>
      <c r="BP85" s="25">
        <v>0</v>
      </c>
      <c r="BQ85" s="25">
        <v>1</v>
      </c>
      <c r="BR85" s="25">
        <v>0</v>
      </c>
      <c r="BS85" s="25">
        <v>0</v>
      </c>
      <c r="BT85" s="25">
        <v>0</v>
      </c>
      <c r="BU85" s="25">
        <v>0</v>
      </c>
      <c r="BV85" s="25">
        <v>0</v>
      </c>
      <c r="BW85" s="25">
        <v>0</v>
      </c>
      <c r="BX85" s="25">
        <v>0</v>
      </c>
      <c r="BY85" s="25">
        <v>0</v>
      </c>
      <c r="BZ85" s="25">
        <v>0</v>
      </c>
      <c r="CA85" s="25">
        <v>0</v>
      </c>
      <c r="CB85" s="25">
        <v>0</v>
      </c>
      <c r="CC85" s="25">
        <v>0</v>
      </c>
      <c r="CD85" s="25">
        <v>0</v>
      </c>
      <c r="CE85" s="27"/>
      <c r="CF85" s="6">
        <v>0</v>
      </c>
      <c r="CG85" s="6">
        <v>0</v>
      </c>
      <c r="CH85" s="6">
        <v>0</v>
      </c>
      <c r="CI85" s="6">
        <v>0</v>
      </c>
      <c r="CJ85" s="6">
        <v>0</v>
      </c>
      <c r="CK85" s="6">
        <v>0</v>
      </c>
      <c r="CL85" s="6">
        <v>0</v>
      </c>
      <c r="CM85" s="6">
        <v>0</v>
      </c>
      <c r="CN85" s="6">
        <v>0</v>
      </c>
      <c r="CO85" s="6">
        <v>0</v>
      </c>
      <c r="CP85" s="6">
        <v>0</v>
      </c>
      <c r="CQ85" s="6">
        <v>0</v>
      </c>
      <c r="CR85" s="6">
        <v>1</v>
      </c>
      <c r="CS85" s="6">
        <v>0</v>
      </c>
      <c r="CT85" s="6">
        <v>0</v>
      </c>
      <c r="CU85" s="6">
        <v>0</v>
      </c>
      <c r="CV85" s="6">
        <v>1</v>
      </c>
      <c r="CW85" s="6">
        <v>0</v>
      </c>
      <c r="CX85" s="6">
        <v>0</v>
      </c>
      <c r="CY85" s="6">
        <v>0</v>
      </c>
      <c r="CZ85" s="6">
        <v>0</v>
      </c>
      <c r="DA85" s="6">
        <v>0</v>
      </c>
      <c r="DB85" s="6">
        <v>0</v>
      </c>
      <c r="DC85" s="6">
        <v>0</v>
      </c>
      <c r="DD85" s="6">
        <v>0</v>
      </c>
      <c r="DE85" s="6">
        <v>0</v>
      </c>
      <c r="DF85" s="6">
        <v>0</v>
      </c>
      <c r="DG85" s="6">
        <v>0</v>
      </c>
      <c r="DH85" s="6">
        <v>0</v>
      </c>
      <c r="DI85" s="6">
        <v>0</v>
      </c>
      <c r="DJ85" s="6">
        <v>0</v>
      </c>
      <c r="DK85" s="6">
        <v>0</v>
      </c>
      <c r="DL85" s="6">
        <v>0</v>
      </c>
      <c r="DM85" s="6">
        <v>0</v>
      </c>
      <c r="DN85" s="6">
        <v>0</v>
      </c>
      <c r="DO85" s="6">
        <v>0</v>
      </c>
      <c r="DP85" s="6">
        <v>0</v>
      </c>
      <c r="DQ85" s="6">
        <v>0</v>
      </c>
      <c r="DR85" s="6">
        <v>0</v>
      </c>
      <c r="DS85" s="6">
        <v>0</v>
      </c>
      <c r="DT85" s="6">
        <v>0</v>
      </c>
      <c r="DU85" s="6">
        <v>0</v>
      </c>
      <c r="DV85" s="6">
        <v>0</v>
      </c>
      <c r="DW85" s="6">
        <v>0</v>
      </c>
      <c r="DX85" s="6">
        <v>0</v>
      </c>
      <c r="DY85" s="6">
        <v>0</v>
      </c>
      <c r="DZ85" s="6">
        <v>0</v>
      </c>
      <c r="EA85" s="6">
        <v>0</v>
      </c>
      <c r="EB85" s="6">
        <v>0</v>
      </c>
      <c r="EC85" s="6">
        <v>0</v>
      </c>
      <c r="ED85" s="6">
        <v>0</v>
      </c>
      <c r="EE85" s="6">
        <v>0</v>
      </c>
      <c r="EF85" s="6">
        <v>0</v>
      </c>
      <c r="EG85" s="6">
        <v>0</v>
      </c>
      <c r="EH85" s="6">
        <v>0</v>
      </c>
      <c r="EI85" s="6">
        <v>0</v>
      </c>
      <c r="EJ85" s="6">
        <v>0</v>
      </c>
      <c r="EK85" s="6">
        <v>0</v>
      </c>
    </row>
    <row r="86" spans="1:141" ht="12.75">
      <c r="A86" s="2" t="s">
        <v>1391</v>
      </c>
      <c r="B86" s="1" t="s">
        <v>1392</v>
      </c>
      <c r="C86" s="2" t="s">
        <v>134</v>
      </c>
      <c r="D86" s="2" t="s">
        <v>134</v>
      </c>
      <c r="E86" s="2" t="s">
        <v>1234</v>
      </c>
      <c r="F86" s="2" t="s">
        <v>7</v>
      </c>
      <c r="G86" s="1" t="s">
        <v>102</v>
      </c>
      <c r="H86" s="1"/>
      <c r="I86" s="1" t="s">
        <v>1266</v>
      </c>
      <c r="J86" s="1" t="s">
        <v>1421</v>
      </c>
      <c r="K86" s="3">
        <v>42493</v>
      </c>
      <c r="L86" s="1" t="s">
        <v>1274</v>
      </c>
      <c r="M86" s="13"/>
      <c r="N86" s="14">
        <v>42516.640775463</v>
      </c>
      <c r="O86" s="14">
        <v>42544</v>
      </c>
      <c r="P86" s="14">
        <v>42558.5208333333</v>
      </c>
      <c r="Q86" s="19" t="s">
        <v>1268</v>
      </c>
      <c r="R86" s="21" t="s">
        <v>1256</v>
      </c>
      <c r="S86" s="3">
        <v>42642</v>
      </c>
      <c r="T86" s="21" t="s">
        <v>1269</v>
      </c>
      <c r="U86" s="4" t="s">
        <v>1432</v>
      </c>
      <c r="V86" s="4"/>
      <c r="W86" s="23" t="s">
        <v>1427</v>
      </c>
      <c r="X86" s="29"/>
      <c r="Y86" s="26">
        <v>0</v>
      </c>
      <c r="Z86" s="26">
        <v>0</v>
      </c>
      <c r="AA86" s="26">
        <v>0</v>
      </c>
      <c r="AB86" s="26">
        <v>0</v>
      </c>
      <c r="AC86" s="26">
        <v>0</v>
      </c>
      <c r="AD86" s="26">
        <v>0</v>
      </c>
      <c r="AE86" s="26">
        <v>0</v>
      </c>
      <c r="AF86" s="26">
        <v>0</v>
      </c>
      <c r="AG86" s="25">
        <v>0</v>
      </c>
      <c r="AH86" s="25">
        <v>1</v>
      </c>
      <c r="AI86" s="25">
        <v>0</v>
      </c>
      <c r="AJ86" s="25">
        <v>0</v>
      </c>
      <c r="AK86" s="25">
        <v>0</v>
      </c>
      <c r="AL86" s="25">
        <v>0</v>
      </c>
      <c r="AM86" s="25">
        <v>0</v>
      </c>
      <c r="AN86" s="25">
        <v>0</v>
      </c>
      <c r="AO86" s="25">
        <v>0</v>
      </c>
      <c r="AP86" s="25">
        <v>0</v>
      </c>
      <c r="AQ86" s="25">
        <v>0</v>
      </c>
      <c r="AR86" s="25">
        <v>0</v>
      </c>
      <c r="AS86" s="25">
        <v>0</v>
      </c>
      <c r="AT86" s="25">
        <v>0</v>
      </c>
      <c r="AU86" s="25">
        <v>0</v>
      </c>
      <c r="AV86" s="25">
        <v>0</v>
      </c>
      <c r="AW86" s="25">
        <v>0</v>
      </c>
      <c r="AX86" s="25">
        <v>0</v>
      </c>
      <c r="AY86" s="25">
        <v>0</v>
      </c>
      <c r="AZ86" s="25">
        <v>0</v>
      </c>
      <c r="BA86" s="25">
        <v>0</v>
      </c>
      <c r="BB86" s="25">
        <v>0</v>
      </c>
      <c r="BC86" s="25">
        <v>0</v>
      </c>
      <c r="BD86" s="25">
        <v>0</v>
      </c>
      <c r="BE86" s="25">
        <v>0</v>
      </c>
      <c r="BF86" s="25">
        <v>0</v>
      </c>
      <c r="BG86" s="25">
        <v>0</v>
      </c>
      <c r="BH86" s="25">
        <v>1</v>
      </c>
      <c r="BI86" s="25">
        <v>0</v>
      </c>
      <c r="BJ86" s="25">
        <v>0</v>
      </c>
      <c r="BK86" s="25">
        <v>0</v>
      </c>
      <c r="BL86" s="25">
        <v>0</v>
      </c>
      <c r="BM86" s="25">
        <v>0</v>
      </c>
      <c r="BN86" s="25">
        <v>0</v>
      </c>
      <c r="BO86" s="25">
        <v>0</v>
      </c>
      <c r="BP86" s="25">
        <v>0</v>
      </c>
      <c r="BQ86" s="25">
        <v>0</v>
      </c>
      <c r="BR86" s="25">
        <v>0</v>
      </c>
      <c r="BS86" s="25">
        <v>0</v>
      </c>
      <c r="BT86" s="25">
        <v>1</v>
      </c>
      <c r="BU86" s="25">
        <v>0</v>
      </c>
      <c r="BV86" s="25">
        <v>0</v>
      </c>
      <c r="BW86" s="25">
        <v>1</v>
      </c>
      <c r="BX86" s="25">
        <v>1</v>
      </c>
      <c r="BY86" s="25">
        <v>0</v>
      </c>
      <c r="BZ86" s="25">
        <v>0</v>
      </c>
      <c r="CA86" s="25">
        <v>0</v>
      </c>
      <c r="CB86" s="25">
        <v>0</v>
      </c>
      <c r="CC86" s="25">
        <v>0</v>
      </c>
      <c r="CD86" s="25">
        <v>0</v>
      </c>
      <c r="CE86" s="27"/>
      <c r="CF86" s="6">
        <v>0</v>
      </c>
      <c r="CG86" s="6">
        <v>0</v>
      </c>
      <c r="CH86" s="6">
        <v>0</v>
      </c>
      <c r="CI86" s="6">
        <v>0</v>
      </c>
      <c r="CJ86" s="6">
        <v>0</v>
      </c>
      <c r="CK86" s="6">
        <v>0</v>
      </c>
      <c r="CL86" s="6">
        <v>0</v>
      </c>
      <c r="CM86" s="6">
        <v>0</v>
      </c>
      <c r="CN86" s="6">
        <v>0</v>
      </c>
      <c r="CO86" s="6">
        <v>1</v>
      </c>
      <c r="CP86" s="6">
        <v>0</v>
      </c>
      <c r="CQ86" s="6">
        <v>0</v>
      </c>
      <c r="CR86" s="6">
        <v>0</v>
      </c>
      <c r="CS86" s="6">
        <v>0</v>
      </c>
      <c r="CT86" s="6">
        <v>0</v>
      </c>
      <c r="CU86" s="6">
        <v>0</v>
      </c>
      <c r="CV86" s="6">
        <v>0</v>
      </c>
      <c r="CW86" s="6">
        <v>0</v>
      </c>
      <c r="CX86" s="6">
        <v>0</v>
      </c>
      <c r="CY86" s="6">
        <v>0</v>
      </c>
      <c r="CZ86" s="6">
        <v>0</v>
      </c>
      <c r="DA86" s="6">
        <v>0</v>
      </c>
      <c r="DB86" s="6">
        <v>0</v>
      </c>
      <c r="DC86" s="6">
        <v>0</v>
      </c>
      <c r="DD86" s="6">
        <v>0</v>
      </c>
      <c r="DE86" s="6">
        <v>0</v>
      </c>
      <c r="DF86" s="6">
        <v>0</v>
      </c>
      <c r="DG86" s="6">
        <v>0</v>
      </c>
      <c r="DH86" s="6">
        <v>0</v>
      </c>
      <c r="DI86" s="6">
        <v>0</v>
      </c>
      <c r="DJ86" s="6">
        <v>0</v>
      </c>
      <c r="DK86" s="6">
        <v>0</v>
      </c>
      <c r="DL86" s="6">
        <v>0</v>
      </c>
      <c r="DM86" s="6">
        <v>0</v>
      </c>
      <c r="DN86" s="6">
        <v>0</v>
      </c>
      <c r="DO86" s="6">
        <v>0</v>
      </c>
      <c r="DP86" s="6">
        <v>0</v>
      </c>
      <c r="DQ86" s="6">
        <v>0</v>
      </c>
      <c r="DR86" s="6">
        <v>0</v>
      </c>
      <c r="DS86" s="6">
        <v>0</v>
      </c>
      <c r="DT86" s="6">
        <v>0</v>
      </c>
      <c r="DU86" s="6">
        <v>0</v>
      </c>
      <c r="DV86" s="6">
        <v>0</v>
      </c>
      <c r="DW86" s="6">
        <v>0</v>
      </c>
      <c r="DX86" s="6">
        <v>0</v>
      </c>
      <c r="DY86" s="6">
        <v>0</v>
      </c>
      <c r="DZ86" s="6">
        <v>0</v>
      </c>
      <c r="EA86" s="6">
        <v>0</v>
      </c>
      <c r="EB86" s="6">
        <v>0</v>
      </c>
      <c r="EC86" s="6">
        <v>0</v>
      </c>
      <c r="ED86" s="6">
        <v>0</v>
      </c>
      <c r="EE86" s="6">
        <v>0</v>
      </c>
      <c r="EF86" s="6">
        <v>0</v>
      </c>
      <c r="EG86" s="6">
        <v>0</v>
      </c>
      <c r="EH86" s="6">
        <v>0</v>
      </c>
      <c r="EI86" s="6">
        <v>0</v>
      </c>
      <c r="EJ86" s="6">
        <v>0</v>
      </c>
      <c r="EK86" s="6">
        <v>0</v>
      </c>
    </row>
    <row r="87" spans="1:141" ht="12.75">
      <c r="A87" s="2" t="s">
        <v>1322</v>
      </c>
      <c r="B87" s="1" t="s">
        <v>1324</v>
      </c>
      <c r="C87" s="2" t="s">
        <v>134</v>
      </c>
      <c r="D87" s="2" t="s">
        <v>134</v>
      </c>
      <c r="E87" s="2" t="s">
        <v>1235</v>
      </c>
      <c r="F87" s="2" t="s">
        <v>22</v>
      </c>
      <c r="G87" s="1" t="s">
        <v>36</v>
      </c>
      <c r="H87" s="1"/>
      <c r="I87" s="1" t="s">
        <v>1273</v>
      </c>
      <c r="J87" s="1" t="s">
        <v>1421</v>
      </c>
      <c r="K87" s="3">
        <v>42381</v>
      </c>
      <c r="L87" s="1" t="s">
        <v>1274</v>
      </c>
      <c r="M87" s="13"/>
      <c r="N87" s="14">
        <v>42396.4984953704</v>
      </c>
      <c r="O87" s="13"/>
      <c r="P87" s="14">
        <v>42452.5208333333</v>
      </c>
      <c r="Q87" s="19" t="s">
        <v>1268</v>
      </c>
      <c r="R87" s="21" t="s">
        <v>1269</v>
      </c>
      <c r="S87" s="3">
        <v>42440</v>
      </c>
      <c r="T87" s="21" t="s">
        <v>1269</v>
      </c>
      <c r="U87" s="3">
        <v>42510.5208333333</v>
      </c>
      <c r="V87" s="1" t="s">
        <v>1270</v>
      </c>
      <c r="W87" s="23" t="s">
        <v>1256</v>
      </c>
      <c r="X87" s="29"/>
      <c r="Y87" s="26">
        <v>0</v>
      </c>
      <c r="Z87" s="26">
        <v>1</v>
      </c>
      <c r="AA87" s="26">
        <v>0</v>
      </c>
      <c r="AB87" s="26">
        <v>0</v>
      </c>
      <c r="AC87" s="26">
        <v>0</v>
      </c>
      <c r="AD87" s="26">
        <v>1</v>
      </c>
      <c r="AE87" s="26">
        <v>0</v>
      </c>
      <c r="AF87" s="26">
        <v>0</v>
      </c>
      <c r="AG87" s="25">
        <v>0</v>
      </c>
      <c r="AH87" s="25">
        <v>0</v>
      </c>
      <c r="AI87" s="25">
        <v>0</v>
      </c>
      <c r="AJ87" s="25">
        <v>0</v>
      </c>
      <c r="AK87" s="25">
        <v>0</v>
      </c>
      <c r="AL87" s="25">
        <v>0</v>
      </c>
      <c r="AM87" s="25">
        <v>0</v>
      </c>
      <c r="AN87" s="25">
        <v>0</v>
      </c>
      <c r="AO87" s="25">
        <v>0</v>
      </c>
      <c r="AP87" s="25">
        <v>0</v>
      </c>
      <c r="AQ87" s="25">
        <v>0</v>
      </c>
      <c r="AR87" s="25">
        <v>0</v>
      </c>
      <c r="AS87" s="25">
        <v>0</v>
      </c>
      <c r="AT87" s="26">
        <v>0</v>
      </c>
      <c r="AU87" s="25">
        <v>0</v>
      </c>
      <c r="AV87" s="26">
        <v>0</v>
      </c>
      <c r="AW87" s="25">
        <v>0</v>
      </c>
      <c r="AX87" s="25">
        <v>1</v>
      </c>
      <c r="AY87" s="25">
        <v>0</v>
      </c>
      <c r="AZ87" s="25">
        <v>0</v>
      </c>
      <c r="BA87" s="25">
        <v>0</v>
      </c>
      <c r="BB87" s="25">
        <v>0</v>
      </c>
      <c r="BC87" s="25">
        <v>0</v>
      </c>
      <c r="BD87" s="25">
        <v>0</v>
      </c>
      <c r="BE87" s="25">
        <v>0</v>
      </c>
      <c r="BF87" s="26">
        <v>0</v>
      </c>
      <c r="BG87" s="25">
        <v>0</v>
      </c>
      <c r="BH87" s="25">
        <v>0</v>
      </c>
      <c r="BI87" s="25">
        <v>0</v>
      </c>
      <c r="BJ87" s="25">
        <v>0</v>
      </c>
      <c r="BK87" s="25">
        <v>0</v>
      </c>
      <c r="BL87" s="25">
        <v>0</v>
      </c>
      <c r="BM87" s="25">
        <v>0</v>
      </c>
      <c r="BN87" s="25">
        <v>0</v>
      </c>
      <c r="BO87" s="25">
        <v>0</v>
      </c>
      <c r="BP87" s="25">
        <v>0</v>
      </c>
      <c r="BQ87" s="25">
        <v>0</v>
      </c>
      <c r="BR87" s="25">
        <v>0</v>
      </c>
      <c r="BS87" s="25">
        <v>0</v>
      </c>
      <c r="BT87" s="25">
        <v>1</v>
      </c>
      <c r="BU87" s="25">
        <v>0</v>
      </c>
      <c r="BV87" s="25">
        <v>0</v>
      </c>
      <c r="BW87" s="25">
        <v>1</v>
      </c>
      <c r="BX87" s="25">
        <v>0</v>
      </c>
      <c r="BY87" s="25">
        <v>0</v>
      </c>
      <c r="BZ87" s="25">
        <v>0</v>
      </c>
      <c r="CA87" s="26">
        <v>0</v>
      </c>
      <c r="CB87" s="25">
        <v>0</v>
      </c>
      <c r="CC87" s="25">
        <v>0</v>
      </c>
      <c r="CD87" s="25">
        <v>0</v>
      </c>
      <c r="CE87" s="27"/>
      <c r="CF87" s="6">
        <v>0</v>
      </c>
      <c r="CG87" s="6">
        <v>0</v>
      </c>
      <c r="CH87">
        <v>0</v>
      </c>
      <c r="CI87">
        <v>0</v>
      </c>
      <c r="CJ87">
        <v>0</v>
      </c>
      <c r="CK87">
        <v>0</v>
      </c>
      <c r="CL87">
        <v>0</v>
      </c>
      <c r="CM87">
        <v>0</v>
      </c>
      <c r="CN87">
        <v>0</v>
      </c>
      <c r="CO87">
        <v>0</v>
      </c>
      <c r="CP87">
        <v>0</v>
      </c>
      <c r="CQ87">
        <v>0</v>
      </c>
      <c r="CR87">
        <v>0</v>
      </c>
      <c r="CS87">
        <v>0</v>
      </c>
      <c r="CT87">
        <v>0</v>
      </c>
      <c r="CU87">
        <v>0</v>
      </c>
      <c r="CV87">
        <v>0</v>
      </c>
      <c r="CW87">
        <v>0</v>
      </c>
      <c r="CX87">
        <v>0</v>
      </c>
      <c r="CY87">
        <v>0</v>
      </c>
      <c r="CZ87">
        <v>0</v>
      </c>
      <c r="DA87">
        <v>0</v>
      </c>
      <c r="DB87">
        <v>0</v>
      </c>
      <c r="DC87">
        <v>0</v>
      </c>
      <c r="DD87">
        <v>0</v>
      </c>
      <c r="DE87">
        <v>0</v>
      </c>
      <c r="DF87">
        <v>0</v>
      </c>
      <c r="DG87">
        <v>0</v>
      </c>
      <c r="DH87">
        <v>0</v>
      </c>
      <c r="DI87">
        <v>0</v>
      </c>
      <c r="DJ87">
        <v>0</v>
      </c>
      <c r="DK87">
        <v>0</v>
      </c>
      <c r="DL87">
        <v>0</v>
      </c>
      <c r="DM87">
        <v>0</v>
      </c>
      <c r="DN87">
        <v>0</v>
      </c>
      <c r="DO87">
        <v>0</v>
      </c>
      <c r="DP87">
        <v>0</v>
      </c>
      <c r="DQ87">
        <v>0</v>
      </c>
      <c r="DR87">
        <v>0</v>
      </c>
      <c r="DS87">
        <v>0</v>
      </c>
      <c r="DT87">
        <v>0</v>
      </c>
      <c r="DU87">
        <v>0</v>
      </c>
      <c r="DV87">
        <v>0</v>
      </c>
      <c r="DW87">
        <v>0</v>
      </c>
      <c r="DX87">
        <v>0</v>
      </c>
      <c r="DY87">
        <v>0</v>
      </c>
      <c r="DZ87">
        <v>0</v>
      </c>
      <c r="EA87">
        <v>0</v>
      </c>
      <c r="EB87">
        <v>0</v>
      </c>
      <c r="EC87">
        <v>0</v>
      </c>
      <c r="ED87">
        <v>0</v>
      </c>
      <c r="EE87">
        <v>0</v>
      </c>
      <c r="EF87">
        <v>0</v>
      </c>
      <c r="EG87">
        <v>0</v>
      </c>
      <c r="EH87">
        <v>0</v>
      </c>
      <c r="EI87">
        <v>0</v>
      </c>
      <c r="EJ87">
        <v>0</v>
      </c>
      <c r="EK87">
        <v>0</v>
      </c>
    </row>
    <row r="88" spans="1:141" ht="13.5" thickBot="1">
      <c r="A88" s="2" t="s">
        <v>1322</v>
      </c>
      <c r="B88" s="1" t="s">
        <v>1323</v>
      </c>
      <c r="C88" s="2" t="s">
        <v>134</v>
      </c>
      <c r="D88" s="2" t="s">
        <v>134</v>
      </c>
      <c r="E88" s="2" t="s">
        <v>1232</v>
      </c>
      <c r="F88" s="2" t="s">
        <v>22</v>
      </c>
      <c r="G88" s="1" t="s">
        <v>36</v>
      </c>
      <c r="H88" s="1"/>
      <c r="I88" s="1" t="s">
        <v>1273</v>
      </c>
      <c r="J88" s="1" t="s">
        <v>1421</v>
      </c>
      <c r="K88" s="3">
        <v>42381</v>
      </c>
      <c r="L88" s="1" t="s">
        <v>1274</v>
      </c>
      <c r="M88" s="13"/>
      <c r="N88" s="14">
        <v>42396.4984953704</v>
      </c>
      <c r="O88" s="13"/>
      <c r="P88" s="14">
        <v>42452.5208333333</v>
      </c>
      <c r="Q88" s="19" t="s">
        <v>1268</v>
      </c>
      <c r="R88" s="21" t="s">
        <v>1269</v>
      </c>
      <c r="S88" s="3">
        <v>42440</v>
      </c>
      <c r="T88" s="21" t="s">
        <v>1269</v>
      </c>
      <c r="U88" s="3">
        <v>42510.5208333333</v>
      </c>
      <c r="V88" s="1" t="s">
        <v>1270</v>
      </c>
      <c r="W88" s="23" t="s">
        <v>1256</v>
      </c>
      <c r="X88" s="30"/>
      <c r="Y88" s="26">
        <v>0</v>
      </c>
      <c r="Z88" s="26">
        <v>1</v>
      </c>
      <c r="AA88" s="26">
        <v>0</v>
      </c>
      <c r="AB88" s="26">
        <v>0</v>
      </c>
      <c r="AC88" s="26">
        <v>0</v>
      </c>
      <c r="AD88" s="26">
        <v>1</v>
      </c>
      <c r="AE88" s="26">
        <v>0</v>
      </c>
      <c r="AF88" s="26">
        <v>0</v>
      </c>
      <c r="AG88" s="25">
        <v>0</v>
      </c>
      <c r="AH88" s="25">
        <v>0</v>
      </c>
      <c r="AI88" s="25">
        <v>0</v>
      </c>
      <c r="AJ88" s="25">
        <v>0</v>
      </c>
      <c r="AK88" s="25">
        <v>0</v>
      </c>
      <c r="AL88" s="25">
        <v>0</v>
      </c>
      <c r="AM88" s="25">
        <v>0</v>
      </c>
      <c r="AN88" s="25">
        <v>0</v>
      </c>
      <c r="AO88" s="25">
        <v>0</v>
      </c>
      <c r="AP88" s="25">
        <v>0</v>
      </c>
      <c r="AQ88" s="25">
        <v>0</v>
      </c>
      <c r="AR88" s="25">
        <v>0</v>
      </c>
      <c r="AS88" s="25">
        <v>0</v>
      </c>
      <c r="AT88" s="26">
        <v>0</v>
      </c>
      <c r="AU88" s="25">
        <v>0</v>
      </c>
      <c r="AV88" s="26">
        <v>0</v>
      </c>
      <c r="AW88" s="25">
        <v>0</v>
      </c>
      <c r="AX88" s="25">
        <v>0</v>
      </c>
      <c r="AY88" s="25">
        <v>0</v>
      </c>
      <c r="AZ88" s="25">
        <v>0</v>
      </c>
      <c r="BA88" s="25">
        <v>0</v>
      </c>
      <c r="BB88" s="25">
        <v>0</v>
      </c>
      <c r="BC88" s="25">
        <v>0</v>
      </c>
      <c r="BD88" s="25">
        <v>0</v>
      </c>
      <c r="BE88" s="25">
        <v>0</v>
      </c>
      <c r="BF88" s="26">
        <v>0</v>
      </c>
      <c r="BG88" s="25">
        <v>0</v>
      </c>
      <c r="BH88" s="25">
        <v>0</v>
      </c>
      <c r="BI88" s="25">
        <v>0</v>
      </c>
      <c r="BJ88" s="25">
        <v>0</v>
      </c>
      <c r="BK88" s="25">
        <v>0</v>
      </c>
      <c r="BL88" s="25">
        <v>0</v>
      </c>
      <c r="BM88" s="25">
        <v>0</v>
      </c>
      <c r="BN88" s="25">
        <v>0</v>
      </c>
      <c r="BO88" s="25">
        <v>0</v>
      </c>
      <c r="BP88" s="25">
        <v>0</v>
      </c>
      <c r="BQ88" s="25">
        <v>0</v>
      </c>
      <c r="BR88" s="25">
        <v>0</v>
      </c>
      <c r="BS88" s="25">
        <v>0</v>
      </c>
      <c r="BT88" s="25">
        <v>0</v>
      </c>
      <c r="BU88" s="25">
        <v>0</v>
      </c>
      <c r="BV88" s="25">
        <v>0</v>
      </c>
      <c r="BW88" s="25">
        <v>0</v>
      </c>
      <c r="BX88" s="25">
        <v>0</v>
      </c>
      <c r="BY88" s="25">
        <v>0</v>
      </c>
      <c r="BZ88" s="25">
        <v>0</v>
      </c>
      <c r="CA88" s="26">
        <v>0</v>
      </c>
      <c r="CB88" s="25">
        <v>0</v>
      </c>
      <c r="CC88" s="25">
        <v>0</v>
      </c>
      <c r="CD88" s="25">
        <v>0</v>
      </c>
      <c r="CE88" s="28"/>
      <c r="CF88" s="6">
        <v>0</v>
      </c>
      <c r="CG88" s="6">
        <v>0</v>
      </c>
      <c r="CH88" s="6">
        <v>0</v>
      </c>
      <c r="CI88" s="6">
        <v>0</v>
      </c>
      <c r="CJ88" s="6">
        <v>0</v>
      </c>
      <c r="CK88" s="6">
        <v>0</v>
      </c>
      <c r="CL88">
        <v>0</v>
      </c>
      <c r="CM88">
        <v>0</v>
      </c>
      <c r="CN88">
        <v>0</v>
      </c>
      <c r="CO88">
        <v>0</v>
      </c>
      <c r="CP88">
        <v>0</v>
      </c>
      <c r="CQ88">
        <v>0</v>
      </c>
      <c r="CR88">
        <v>0</v>
      </c>
      <c r="CS88">
        <v>0</v>
      </c>
      <c r="CT88">
        <v>0</v>
      </c>
      <c r="CU88">
        <v>0</v>
      </c>
      <c r="CV88">
        <v>0</v>
      </c>
      <c r="CW88">
        <v>0</v>
      </c>
      <c r="CX88">
        <v>0</v>
      </c>
      <c r="CY88">
        <v>0</v>
      </c>
      <c r="CZ88">
        <v>0</v>
      </c>
      <c r="DA88">
        <v>0</v>
      </c>
      <c r="DB88">
        <v>0</v>
      </c>
      <c r="DC88">
        <v>0</v>
      </c>
      <c r="DD88">
        <v>0</v>
      </c>
      <c r="DE88">
        <v>0</v>
      </c>
      <c r="DF88">
        <v>0</v>
      </c>
      <c r="DG88">
        <v>0</v>
      </c>
      <c r="DH88">
        <v>0</v>
      </c>
      <c r="DI88">
        <v>0</v>
      </c>
      <c r="DJ88">
        <v>0</v>
      </c>
      <c r="DK88">
        <v>0</v>
      </c>
      <c r="DL88">
        <v>0</v>
      </c>
      <c r="DM88">
        <v>0</v>
      </c>
      <c r="DN88">
        <v>0</v>
      </c>
      <c r="DO88">
        <v>0</v>
      </c>
      <c r="DP88">
        <v>0</v>
      </c>
      <c r="DQ88">
        <v>0</v>
      </c>
      <c r="DR88">
        <v>0</v>
      </c>
      <c r="DS88">
        <v>0</v>
      </c>
      <c r="DT88">
        <v>0</v>
      </c>
      <c r="DU88">
        <v>0</v>
      </c>
      <c r="DV88">
        <v>0</v>
      </c>
      <c r="DW88">
        <v>0</v>
      </c>
      <c r="DX88">
        <v>0</v>
      </c>
      <c r="DY88">
        <v>0</v>
      </c>
      <c r="DZ88">
        <v>0</v>
      </c>
      <c r="EA88">
        <v>0</v>
      </c>
      <c r="EB88">
        <v>0</v>
      </c>
      <c r="EC88">
        <v>0</v>
      </c>
      <c r="ED88">
        <v>0</v>
      </c>
      <c r="EE88">
        <v>0</v>
      </c>
      <c r="EF88">
        <v>0</v>
      </c>
      <c r="EG88">
        <v>0</v>
      </c>
      <c r="EH88">
        <v>0</v>
      </c>
      <c r="EI88">
        <v>0</v>
      </c>
      <c r="EJ88">
        <v>0</v>
      </c>
      <c r="EK88">
        <v>0</v>
      </c>
    </row>
  </sheetData>
  <sheetProtection/>
  <mergeCells count="26">
    <mergeCell ref="CF1:EK1"/>
    <mergeCell ref="D1:D2"/>
    <mergeCell ref="F1:F2"/>
    <mergeCell ref="E1:E2"/>
    <mergeCell ref="C1:C2"/>
    <mergeCell ref="Y1:CD1"/>
    <mergeCell ref="V1:V2"/>
    <mergeCell ref="U1:U2"/>
    <mergeCell ref="T1:T2"/>
    <mergeCell ref="S1:S2"/>
    <mergeCell ref="B1:B2"/>
    <mergeCell ref="A1:A2"/>
    <mergeCell ref="X1:X2"/>
    <mergeCell ref="L1:L2"/>
    <mergeCell ref="K1:K2"/>
    <mergeCell ref="J1:J2"/>
    <mergeCell ref="I1:I2"/>
    <mergeCell ref="H1:H2"/>
    <mergeCell ref="G1:G2"/>
    <mergeCell ref="R1:R2"/>
    <mergeCell ref="Q1:Q2"/>
    <mergeCell ref="P1:P2"/>
    <mergeCell ref="O1:O2"/>
    <mergeCell ref="N1:N2"/>
    <mergeCell ref="M1:M2"/>
    <mergeCell ref="W1:W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914"/>
  <sheetViews>
    <sheetView zoomScale="80" zoomScaleNormal="80" zoomScalePageLayoutView="0" workbookViewId="0" topLeftCell="A1">
      <selection activeCell="C48" sqref="C46:C48"/>
    </sheetView>
  </sheetViews>
  <sheetFormatPr defaultColWidth="9.140625" defaultRowHeight="12.75"/>
  <cols>
    <col min="1" max="1" width="60.7109375" style="0" customWidth="1"/>
    <col min="2" max="2" width="14.421875" style="0" bestFit="1" customWidth="1"/>
    <col min="3" max="3" width="77.8515625" style="0" bestFit="1" customWidth="1"/>
    <col min="4" max="4" width="45.140625" style="0" bestFit="1" customWidth="1"/>
    <col min="5" max="5" width="105.00390625" style="0" bestFit="1" customWidth="1"/>
    <col min="6" max="6" width="25.57421875" style="0" bestFit="1" customWidth="1"/>
    <col min="7" max="7" width="30.7109375" style="0" bestFit="1" customWidth="1"/>
    <col min="8" max="8" width="39.57421875" style="0" bestFit="1" customWidth="1"/>
    <col min="9" max="9" width="69.28125" style="0" bestFit="1" customWidth="1"/>
    <col min="10" max="12" width="14.28125" style="0" customWidth="1"/>
    <col min="13" max="13" width="18.57421875" style="0" bestFit="1" customWidth="1"/>
    <col min="14" max="16" width="14.28125" style="0" customWidth="1"/>
    <col min="17" max="17" width="20.7109375" style="0" bestFit="1" customWidth="1"/>
    <col min="18" max="18" width="14.28125" style="0" customWidth="1"/>
    <col min="19" max="19" width="20.8515625" style="0" bestFit="1" customWidth="1"/>
    <col min="20" max="20" width="14.28125" style="0" customWidth="1"/>
  </cols>
  <sheetData>
    <row r="1" spans="1:37" s="34" customFormat="1" ht="60" customHeight="1">
      <c r="A1" s="51" t="s">
        <v>1258</v>
      </c>
      <c r="B1" s="52" t="s">
        <v>1446</v>
      </c>
      <c r="C1" s="52" t="s">
        <v>0</v>
      </c>
      <c r="D1" s="52" t="s">
        <v>1</v>
      </c>
      <c r="E1" s="52" t="s">
        <v>1257</v>
      </c>
      <c r="F1" s="52" t="s">
        <v>2</v>
      </c>
      <c r="G1" s="52" t="s">
        <v>3</v>
      </c>
      <c r="H1" s="52" t="s">
        <v>4</v>
      </c>
      <c r="I1" s="52" t="s">
        <v>5</v>
      </c>
      <c r="J1" s="52" t="s">
        <v>1457</v>
      </c>
      <c r="K1" s="52" t="s">
        <v>1458</v>
      </c>
      <c r="L1" s="52" t="s">
        <v>3071</v>
      </c>
      <c r="M1" s="52" t="s">
        <v>3931</v>
      </c>
      <c r="N1" s="52" t="s">
        <v>3932</v>
      </c>
      <c r="O1" s="52" t="s">
        <v>1459</v>
      </c>
      <c r="P1" s="52" t="s">
        <v>1461</v>
      </c>
      <c r="Q1" s="52" t="s">
        <v>3925</v>
      </c>
      <c r="R1" s="52" t="s">
        <v>3073</v>
      </c>
      <c r="S1" s="52" t="s">
        <v>3072</v>
      </c>
      <c r="T1" s="53" t="s">
        <v>1462</v>
      </c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</row>
    <row r="2" spans="1:20" ht="12.75">
      <c r="A2" s="2" t="s">
        <v>1995</v>
      </c>
      <c r="B2" s="1" t="s">
        <v>1996</v>
      </c>
      <c r="C2" s="2" t="s">
        <v>6</v>
      </c>
      <c r="D2" s="2" t="s">
        <v>6</v>
      </c>
      <c r="E2" s="2" t="s">
        <v>9</v>
      </c>
      <c r="F2" s="2" t="s">
        <v>7</v>
      </c>
      <c r="G2" s="1" t="s">
        <v>8</v>
      </c>
      <c r="H2" s="1"/>
      <c r="I2" s="1"/>
      <c r="J2" s="5"/>
      <c r="K2" s="3">
        <v>42398</v>
      </c>
      <c r="L2" s="3">
        <v>42398</v>
      </c>
      <c r="M2" s="1" t="s">
        <v>1561</v>
      </c>
      <c r="N2" s="3">
        <v>42417</v>
      </c>
      <c r="O2" s="1" t="s">
        <v>1269</v>
      </c>
      <c r="P2" s="1"/>
      <c r="Q2" s="1" t="s">
        <v>1562</v>
      </c>
      <c r="R2" s="3">
        <v>42452.5208333333</v>
      </c>
      <c r="S2" s="1" t="s">
        <v>1465</v>
      </c>
      <c r="T2" s="3">
        <v>42459</v>
      </c>
    </row>
    <row r="3" spans="1:20" ht="12.75">
      <c r="A3" s="2" t="s">
        <v>1997</v>
      </c>
      <c r="B3" s="1" t="s">
        <v>1998</v>
      </c>
      <c r="C3" s="2" t="s">
        <v>14</v>
      </c>
      <c r="D3" s="2" t="s">
        <v>14</v>
      </c>
      <c r="E3" s="2" t="s">
        <v>15</v>
      </c>
      <c r="F3" s="2" t="s">
        <v>7</v>
      </c>
      <c r="G3" s="1" t="s">
        <v>13</v>
      </c>
      <c r="H3" s="1"/>
      <c r="I3" s="1"/>
      <c r="J3" s="5"/>
      <c r="K3" s="3">
        <v>42398</v>
      </c>
      <c r="L3" s="3">
        <v>42398</v>
      </c>
      <c r="M3" s="1" t="s">
        <v>1561</v>
      </c>
      <c r="N3" s="3">
        <v>42417</v>
      </c>
      <c r="O3" s="1" t="s">
        <v>1269</v>
      </c>
      <c r="P3" s="1"/>
      <c r="Q3" s="1" t="s">
        <v>1562</v>
      </c>
      <c r="R3" s="3">
        <v>42452.5208333333</v>
      </c>
      <c r="S3" s="1" t="s">
        <v>1465</v>
      </c>
      <c r="T3" s="3">
        <v>42459</v>
      </c>
    </row>
    <row r="4" spans="1:20" ht="12.75">
      <c r="A4" s="2" t="s">
        <v>1999</v>
      </c>
      <c r="B4" s="1" t="s">
        <v>2000</v>
      </c>
      <c r="C4" s="2" t="s">
        <v>14</v>
      </c>
      <c r="D4" s="2" t="s">
        <v>14</v>
      </c>
      <c r="E4" s="2" t="s">
        <v>16</v>
      </c>
      <c r="F4" s="2" t="s">
        <v>7</v>
      </c>
      <c r="G4" s="1" t="s">
        <v>13</v>
      </c>
      <c r="H4" s="1"/>
      <c r="I4" s="1"/>
      <c r="J4" s="5"/>
      <c r="K4" s="3">
        <v>42398</v>
      </c>
      <c r="L4" s="3">
        <v>42398</v>
      </c>
      <c r="M4" s="1" t="s">
        <v>1561</v>
      </c>
      <c r="N4" s="3">
        <v>42417</v>
      </c>
      <c r="O4" s="1" t="s">
        <v>1269</v>
      </c>
      <c r="P4" s="1"/>
      <c r="Q4" s="1" t="s">
        <v>1562</v>
      </c>
      <c r="R4" s="3">
        <v>42452.5208333333</v>
      </c>
      <c r="S4" s="1"/>
      <c r="T4" s="1"/>
    </row>
    <row r="5" spans="1:20" ht="12.75">
      <c r="A5" s="2" t="s">
        <v>2621</v>
      </c>
      <c r="B5" s="1" t="s">
        <v>2622</v>
      </c>
      <c r="C5" s="2" t="s">
        <v>17</v>
      </c>
      <c r="D5" s="2" t="s">
        <v>17</v>
      </c>
      <c r="E5" s="2" t="s">
        <v>18</v>
      </c>
      <c r="F5" s="2" t="s">
        <v>7</v>
      </c>
      <c r="G5" s="1" t="s">
        <v>19</v>
      </c>
      <c r="H5" s="1"/>
      <c r="I5" s="1"/>
      <c r="J5" s="5"/>
      <c r="K5" s="3">
        <v>42460</v>
      </c>
      <c r="L5" s="3">
        <v>42458</v>
      </c>
      <c r="M5" s="1" t="s">
        <v>1561</v>
      </c>
      <c r="N5" s="3">
        <v>42473</v>
      </c>
      <c r="O5" s="1" t="s">
        <v>1256</v>
      </c>
      <c r="P5" s="3">
        <v>42495</v>
      </c>
      <c r="Q5" s="1" t="s">
        <v>1562</v>
      </c>
      <c r="R5" s="3">
        <v>42530.4375</v>
      </c>
      <c r="S5" s="1" t="s">
        <v>1465</v>
      </c>
      <c r="T5" s="3">
        <v>42531</v>
      </c>
    </row>
    <row r="6" spans="1:20" ht="12.75">
      <c r="A6" s="2" t="s">
        <v>2621</v>
      </c>
      <c r="B6" s="1" t="s">
        <v>2623</v>
      </c>
      <c r="C6" s="2" t="s">
        <v>17</v>
      </c>
      <c r="D6" s="2" t="s">
        <v>17</v>
      </c>
      <c r="E6" s="2" t="s">
        <v>20</v>
      </c>
      <c r="F6" s="2" t="s">
        <v>7</v>
      </c>
      <c r="G6" s="1" t="s">
        <v>19</v>
      </c>
      <c r="H6" s="1"/>
      <c r="I6" s="1"/>
      <c r="J6" s="5"/>
      <c r="K6" s="3">
        <v>42460</v>
      </c>
      <c r="L6" s="3">
        <v>42458</v>
      </c>
      <c r="M6" s="1" t="s">
        <v>1561</v>
      </c>
      <c r="N6" s="3">
        <v>42473</v>
      </c>
      <c r="O6" s="1" t="s">
        <v>1256</v>
      </c>
      <c r="P6" s="3">
        <v>42495</v>
      </c>
      <c r="Q6" s="1" t="s">
        <v>1562</v>
      </c>
      <c r="R6" s="3">
        <v>42530.4375</v>
      </c>
      <c r="S6" s="1" t="s">
        <v>1465</v>
      </c>
      <c r="T6" s="3">
        <v>42531</v>
      </c>
    </row>
    <row r="7" spans="1:20" ht="12.75">
      <c r="A7" s="2" t="s">
        <v>2621</v>
      </c>
      <c r="B7" s="1" t="s">
        <v>2624</v>
      </c>
      <c r="C7" s="2" t="s">
        <v>17</v>
      </c>
      <c r="D7" s="2" t="s">
        <v>17</v>
      </c>
      <c r="E7" s="2" t="s">
        <v>21</v>
      </c>
      <c r="F7" s="2" t="s">
        <v>22</v>
      </c>
      <c r="G7" s="1" t="s">
        <v>19</v>
      </c>
      <c r="H7" s="1"/>
      <c r="I7" s="1"/>
      <c r="J7" s="5"/>
      <c r="K7" s="3">
        <v>42460</v>
      </c>
      <c r="L7" s="3">
        <v>42458</v>
      </c>
      <c r="M7" s="1" t="s">
        <v>1561</v>
      </c>
      <c r="N7" s="3">
        <v>42473</v>
      </c>
      <c r="O7" s="1" t="s">
        <v>1256</v>
      </c>
      <c r="P7" s="3">
        <v>42495</v>
      </c>
      <c r="Q7" s="1" t="s">
        <v>1562</v>
      </c>
      <c r="R7" s="3">
        <v>42530.4375</v>
      </c>
      <c r="S7" s="1" t="s">
        <v>1465</v>
      </c>
      <c r="T7" s="3">
        <v>42531</v>
      </c>
    </row>
    <row r="8" spans="1:20" ht="12.75">
      <c r="A8" s="2" t="s">
        <v>2621</v>
      </c>
      <c r="B8" s="1" t="s">
        <v>2625</v>
      </c>
      <c r="C8" s="2" t="s">
        <v>17</v>
      </c>
      <c r="D8" s="2" t="s">
        <v>17</v>
      </c>
      <c r="E8" s="2" t="s">
        <v>23</v>
      </c>
      <c r="F8" s="2" t="s">
        <v>22</v>
      </c>
      <c r="G8" s="1" t="s">
        <v>19</v>
      </c>
      <c r="H8" s="1"/>
      <c r="I8" s="1"/>
      <c r="J8" s="5"/>
      <c r="K8" s="3">
        <v>42460</v>
      </c>
      <c r="L8" s="3">
        <v>42458</v>
      </c>
      <c r="M8" s="1" t="s">
        <v>1561</v>
      </c>
      <c r="N8" s="3">
        <v>42473</v>
      </c>
      <c r="O8" s="1" t="s">
        <v>1256</v>
      </c>
      <c r="P8" s="3">
        <v>42495</v>
      </c>
      <c r="Q8" s="1" t="s">
        <v>1562</v>
      </c>
      <c r="R8" s="3">
        <v>42530.4375</v>
      </c>
      <c r="S8" s="1" t="s">
        <v>1465</v>
      </c>
      <c r="T8" s="3">
        <v>42531</v>
      </c>
    </row>
    <row r="9" spans="1:20" ht="12.75">
      <c r="A9" s="2" t="s">
        <v>2626</v>
      </c>
      <c r="B9" s="1" t="s">
        <v>2627</v>
      </c>
      <c r="C9" s="2" t="s">
        <v>17</v>
      </c>
      <c r="D9" s="2" t="s">
        <v>17</v>
      </c>
      <c r="E9" s="2" t="s">
        <v>29</v>
      </c>
      <c r="F9" s="2" t="s">
        <v>7</v>
      </c>
      <c r="G9" s="1" t="s">
        <v>30</v>
      </c>
      <c r="H9" s="1"/>
      <c r="I9" s="1"/>
      <c r="J9" s="5"/>
      <c r="K9" s="3">
        <v>42460</v>
      </c>
      <c r="L9" s="3">
        <v>42458</v>
      </c>
      <c r="M9" s="1" t="s">
        <v>1561</v>
      </c>
      <c r="N9" s="3">
        <v>42482</v>
      </c>
      <c r="O9" s="1" t="s">
        <v>1269</v>
      </c>
      <c r="P9" s="1"/>
      <c r="Q9" s="1" t="s">
        <v>1562</v>
      </c>
      <c r="R9" s="3">
        <v>42510.5208333333</v>
      </c>
      <c r="S9" s="1" t="s">
        <v>1465</v>
      </c>
      <c r="T9" s="3">
        <v>42510</v>
      </c>
    </row>
    <row r="10" spans="1:20" ht="12.75">
      <c r="A10" s="2" t="s">
        <v>2001</v>
      </c>
      <c r="B10" s="1" t="s">
        <v>2002</v>
      </c>
      <c r="C10" s="2" t="s">
        <v>17</v>
      </c>
      <c r="D10" s="2" t="s">
        <v>17</v>
      </c>
      <c r="E10" s="2" t="s">
        <v>50</v>
      </c>
      <c r="F10" s="2" t="s">
        <v>51</v>
      </c>
      <c r="G10" s="1" t="s">
        <v>41</v>
      </c>
      <c r="H10" s="1"/>
      <c r="I10" s="1"/>
      <c r="J10" s="5"/>
      <c r="K10" s="3">
        <v>42398</v>
      </c>
      <c r="L10" s="3">
        <v>42398</v>
      </c>
      <c r="M10" s="1" t="s">
        <v>1570</v>
      </c>
      <c r="N10" s="3"/>
      <c r="O10" s="1" t="s">
        <v>1256</v>
      </c>
      <c r="P10" s="3">
        <v>42459</v>
      </c>
      <c r="Q10" s="1" t="s">
        <v>1562</v>
      </c>
      <c r="R10" s="3">
        <v>42510.5208333333</v>
      </c>
      <c r="S10" s="1" t="s">
        <v>1465</v>
      </c>
      <c r="T10" s="3">
        <v>42510</v>
      </c>
    </row>
    <row r="11" spans="1:20" ht="12.75">
      <c r="A11" s="2" t="s">
        <v>2633</v>
      </c>
      <c r="B11" s="1" t="s">
        <v>2634</v>
      </c>
      <c r="C11" s="2" t="s">
        <v>17</v>
      </c>
      <c r="D11" s="2" t="s">
        <v>17</v>
      </c>
      <c r="E11" s="2" t="s">
        <v>42</v>
      </c>
      <c r="F11" s="2" t="s">
        <v>22</v>
      </c>
      <c r="G11" s="1"/>
      <c r="H11" s="1"/>
      <c r="I11" s="1" t="s">
        <v>43</v>
      </c>
      <c r="J11" s="5"/>
      <c r="K11" s="3">
        <v>42460</v>
      </c>
      <c r="L11" s="3">
        <v>42453</v>
      </c>
      <c r="M11" s="1" t="s">
        <v>1561</v>
      </c>
      <c r="N11" s="3">
        <v>42473</v>
      </c>
      <c r="O11" s="1" t="s">
        <v>1269</v>
      </c>
      <c r="P11" s="1"/>
      <c r="Q11" s="1" t="s">
        <v>1562</v>
      </c>
      <c r="R11" s="3">
        <v>42510.5208333333</v>
      </c>
      <c r="S11" s="1" t="s">
        <v>1465</v>
      </c>
      <c r="T11" s="3">
        <v>42510</v>
      </c>
    </row>
    <row r="12" spans="1:20" ht="12.75">
      <c r="A12" s="2" t="s">
        <v>2633</v>
      </c>
      <c r="B12" s="1" t="s">
        <v>2635</v>
      </c>
      <c r="C12" s="2" t="s">
        <v>17</v>
      </c>
      <c r="D12" s="2" t="s">
        <v>17</v>
      </c>
      <c r="E12" s="2" t="s">
        <v>44</v>
      </c>
      <c r="F12" s="2" t="s">
        <v>22</v>
      </c>
      <c r="G12" s="1"/>
      <c r="H12" s="1"/>
      <c r="I12" s="1" t="s">
        <v>25</v>
      </c>
      <c r="J12" s="5"/>
      <c r="K12" s="3">
        <v>42460</v>
      </c>
      <c r="L12" s="3">
        <v>42453</v>
      </c>
      <c r="M12" s="1" t="s">
        <v>1561</v>
      </c>
      <c r="N12" s="3">
        <v>42473</v>
      </c>
      <c r="O12" s="1" t="s">
        <v>1269</v>
      </c>
      <c r="P12" s="1"/>
      <c r="Q12" s="1" t="s">
        <v>1562</v>
      </c>
      <c r="R12" s="3">
        <v>42510.5208333333</v>
      </c>
      <c r="S12" s="1" t="s">
        <v>1465</v>
      </c>
      <c r="T12" s="3">
        <v>42510</v>
      </c>
    </row>
    <row r="13" spans="1:20" ht="12.75">
      <c r="A13" s="2" t="s">
        <v>2633</v>
      </c>
      <c r="B13" s="1" t="s">
        <v>2636</v>
      </c>
      <c r="C13" s="2" t="s">
        <v>17</v>
      </c>
      <c r="D13" s="2" t="s">
        <v>17</v>
      </c>
      <c r="E13" s="2" t="s">
        <v>46</v>
      </c>
      <c r="F13" s="2" t="s">
        <v>22</v>
      </c>
      <c r="G13" s="1"/>
      <c r="H13" s="1"/>
      <c r="I13" s="1" t="s">
        <v>43</v>
      </c>
      <c r="J13" s="5"/>
      <c r="K13" s="3">
        <v>42460</v>
      </c>
      <c r="L13" s="3">
        <v>42453</v>
      </c>
      <c r="M13" s="1" t="s">
        <v>1561</v>
      </c>
      <c r="N13" s="3">
        <v>42473</v>
      </c>
      <c r="O13" s="1" t="s">
        <v>1269</v>
      </c>
      <c r="P13" s="1"/>
      <c r="Q13" s="1" t="s">
        <v>1562</v>
      </c>
      <c r="R13" s="3">
        <v>42510.5208333333</v>
      </c>
      <c r="S13" s="1" t="s">
        <v>1465</v>
      </c>
      <c r="T13" s="3">
        <v>42510</v>
      </c>
    </row>
    <row r="14" spans="1:20" ht="12.75">
      <c r="A14" s="2" t="s">
        <v>2633</v>
      </c>
      <c r="B14" s="1" t="s">
        <v>2637</v>
      </c>
      <c r="C14" s="2" t="s">
        <v>17</v>
      </c>
      <c r="D14" s="2" t="s">
        <v>17</v>
      </c>
      <c r="E14" s="2" t="s">
        <v>49</v>
      </c>
      <c r="F14" s="2" t="s">
        <v>22</v>
      </c>
      <c r="G14" s="1"/>
      <c r="H14" s="1"/>
      <c r="I14" s="1" t="s">
        <v>25</v>
      </c>
      <c r="J14" s="5"/>
      <c r="K14" s="3">
        <v>42460</v>
      </c>
      <c r="L14" s="3">
        <v>42453</v>
      </c>
      <c r="M14" s="1" t="s">
        <v>1561</v>
      </c>
      <c r="N14" s="3">
        <v>42473</v>
      </c>
      <c r="O14" s="1" t="s">
        <v>1269</v>
      </c>
      <c r="P14" s="1"/>
      <c r="Q14" s="1" t="s">
        <v>1562</v>
      </c>
      <c r="R14" s="3">
        <v>42510.5208333333</v>
      </c>
      <c r="S14" s="1" t="s">
        <v>1465</v>
      </c>
      <c r="T14" s="3">
        <v>42510</v>
      </c>
    </row>
    <row r="15" spans="1:20" ht="12.75">
      <c r="A15" s="2" t="s">
        <v>2954</v>
      </c>
      <c r="B15" s="1" t="s">
        <v>2955</v>
      </c>
      <c r="C15" s="2" t="s">
        <v>17</v>
      </c>
      <c r="D15" s="2" t="s">
        <v>17</v>
      </c>
      <c r="E15" s="2" t="s">
        <v>37</v>
      </c>
      <c r="F15" s="2" t="s">
        <v>7</v>
      </c>
      <c r="G15" s="1" t="s">
        <v>32</v>
      </c>
      <c r="H15" s="1" t="s">
        <v>38</v>
      </c>
      <c r="I15" s="1"/>
      <c r="J15" s="5"/>
      <c r="K15" s="3">
        <v>42521</v>
      </c>
      <c r="L15" s="3">
        <v>42515</v>
      </c>
      <c r="M15" s="1" t="s">
        <v>1570</v>
      </c>
      <c r="N15" s="3"/>
      <c r="O15" s="1" t="s">
        <v>1269</v>
      </c>
      <c r="P15" s="1"/>
      <c r="Q15" s="1" t="s">
        <v>1562</v>
      </c>
      <c r="R15" s="3">
        <v>42558.5208333333</v>
      </c>
      <c r="S15" s="1" t="s">
        <v>1465</v>
      </c>
      <c r="T15" s="3">
        <v>42558</v>
      </c>
    </row>
    <row r="16" spans="1:20" ht="12.75">
      <c r="A16" s="2" t="s">
        <v>2628</v>
      </c>
      <c r="B16" s="1" t="s">
        <v>2629</v>
      </c>
      <c r="C16" s="2" t="s">
        <v>17</v>
      </c>
      <c r="D16" s="2" t="s">
        <v>17</v>
      </c>
      <c r="E16" s="2" t="s">
        <v>34</v>
      </c>
      <c r="F16" s="2" t="s">
        <v>7</v>
      </c>
      <c r="G16" s="1" t="s">
        <v>32</v>
      </c>
      <c r="H16" s="1" t="s">
        <v>33</v>
      </c>
      <c r="I16" s="1"/>
      <c r="J16" s="5"/>
      <c r="K16" s="3">
        <v>42460</v>
      </c>
      <c r="L16" s="3">
        <v>42458</v>
      </c>
      <c r="M16" s="1" t="s">
        <v>1561</v>
      </c>
      <c r="N16" s="3">
        <v>42473</v>
      </c>
      <c r="O16" s="1" t="s">
        <v>1256</v>
      </c>
      <c r="P16" s="3">
        <v>42508</v>
      </c>
      <c r="Q16" s="1" t="s">
        <v>1562</v>
      </c>
      <c r="R16" s="3">
        <v>42558.5208333333</v>
      </c>
      <c r="S16" s="1" t="s">
        <v>1465</v>
      </c>
      <c r="T16" s="3">
        <v>42558</v>
      </c>
    </row>
    <row r="17" spans="1:20" ht="12.75">
      <c r="A17" s="2" t="s">
        <v>2630</v>
      </c>
      <c r="B17" s="1" t="s">
        <v>2631</v>
      </c>
      <c r="C17" s="2" t="s">
        <v>17</v>
      </c>
      <c r="D17" s="2" t="s">
        <v>17</v>
      </c>
      <c r="E17" s="2" t="s">
        <v>39</v>
      </c>
      <c r="F17" s="2" t="s">
        <v>7</v>
      </c>
      <c r="G17" s="1" t="s">
        <v>19</v>
      </c>
      <c r="H17" s="1"/>
      <c r="I17" s="1"/>
      <c r="J17" s="5"/>
      <c r="K17" s="3">
        <v>42460</v>
      </c>
      <c r="L17" s="3">
        <v>42458</v>
      </c>
      <c r="M17" s="1" t="s">
        <v>1561</v>
      </c>
      <c r="N17" s="3">
        <v>42473</v>
      </c>
      <c r="O17" s="1" t="s">
        <v>1256</v>
      </c>
      <c r="P17" s="3">
        <v>42495</v>
      </c>
      <c r="Q17" s="1" t="s">
        <v>1562</v>
      </c>
      <c r="R17" s="3">
        <v>42530.4375</v>
      </c>
      <c r="S17" s="1" t="s">
        <v>1465</v>
      </c>
      <c r="T17" s="1"/>
    </row>
    <row r="18" spans="1:20" ht="12.75">
      <c r="A18" s="2" t="s">
        <v>2630</v>
      </c>
      <c r="B18" s="1" t="s">
        <v>2632</v>
      </c>
      <c r="C18" s="2" t="s">
        <v>17</v>
      </c>
      <c r="D18" s="2" t="s">
        <v>17</v>
      </c>
      <c r="E18" s="2" t="s">
        <v>40</v>
      </c>
      <c r="F18" s="2" t="s">
        <v>7</v>
      </c>
      <c r="G18" s="1" t="s">
        <v>19</v>
      </c>
      <c r="H18" s="1"/>
      <c r="I18" s="1"/>
      <c r="J18" s="5"/>
      <c r="K18" s="3">
        <v>42460</v>
      </c>
      <c r="L18" s="3">
        <v>42458</v>
      </c>
      <c r="M18" s="1" t="s">
        <v>1561</v>
      </c>
      <c r="N18" s="3">
        <v>42473</v>
      </c>
      <c r="O18" s="1" t="s">
        <v>1256</v>
      </c>
      <c r="P18" s="3">
        <v>42495</v>
      </c>
      <c r="Q18" s="1" t="s">
        <v>1562</v>
      </c>
      <c r="R18" s="3">
        <v>42530.4375</v>
      </c>
      <c r="S18" s="1" t="s">
        <v>1465</v>
      </c>
      <c r="T18" s="1"/>
    </row>
    <row r="19" spans="1:20" ht="12.75">
      <c r="A19" s="2" t="s">
        <v>1563</v>
      </c>
      <c r="B19" s="1" t="s">
        <v>1564</v>
      </c>
      <c r="C19" s="2" t="s">
        <v>55</v>
      </c>
      <c r="D19" s="2" t="s">
        <v>55</v>
      </c>
      <c r="E19" s="2" t="s">
        <v>57</v>
      </c>
      <c r="F19" s="2" t="s">
        <v>7</v>
      </c>
      <c r="G19" s="1" t="s">
        <v>41</v>
      </c>
      <c r="H19" s="1"/>
      <c r="I19" s="1"/>
      <c r="J19" s="5"/>
      <c r="K19" s="3">
        <v>42338</v>
      </c>
      <c r="L19" s="3">
        <v>42348</v>
      </c>
      <c r="M19" s="1" t="s">
        <v>1561</v>
      </c>
      <c r="N19" s="3">
        <v>42395</v>
      </c>
      <c r="O19" s="1" t="s">
        <v>1256</v>
      </c>
      <c r="P19" s="3">
        <v>42402</v>
      </c>
      <c r="Q19" s="1" t="s">
        <v>1562</v>
      </c>
      <c r="R19" s="3">
        <v>42452.5208333333</v>
      </c>
      <c r="S19" s="1" t="s">
        <v>1465</v>
      </c>
      <c r="T19" s="3">
        <v>42459</v>
      </c>
    </row>
    <row r="20" spans="1:20" ht="12.75">
      <c r="A20" s="2" t="s">
        <v>1563</v>
      </c>
      <c r="B20" s="1" t="s">
        <v>1565</v>
      </c>
      <c r="C20" s="2" t="s">
        <v>55</v>
      </c>
      <c r="D20" s="2" t="s">
        <v>55</v>
      </c>
      <c r="E20" s="2" t="s">
        <v>58</v>
      </c>
      <c r="F20" s="2" t="s">
        <v>7</v>
      </c>
      <c r="G20" s="1" t="s">
        <v>41</v>
      </c>
      <c r="H20" s="1"/>
      <c r="I20" s="1"/>
      <c r="J20" s="5"/>
      <c r="K20" s="3">
        <v>42338</v>
      </c>
      <c r="L20" s="3">
        <v>42348</v>
      </c>
      <c r="M20" s="1" t="s">
        <v>1561</v>
      </c>
      <c r="N20" s="3">
        <v>42395</v>
      </c>
      <c r="O20" s="1" t="s">
        <v>1256</v>
      </c>
      <c r="P20" s="3">
        <v>42402</v>
      </c>
      <c r="Q20" s="1" t="s">
        <v>1562</v>
      </c>
      <c r="R20" s="3">
        <v>42452.5208333333</v>
      </c>
      <c r="S20" s="1" t="s">
        <v>1465</v>
      </c>
      <c r="T20" s="3">
        <v>42459</v>
      </c>
    </row>
    <row r="21" spans="1:20" ht="12.75">
      <c r="A21" s="2" t="s">
        <v>1566</v>
      </c>
      <c r="B21" s="1" t="s">
        <v>1567</v>
      </c>
      <c r="C21" s="2" t="s">
        <v>55</v>
      </c>
      <c r="D21" s="2" t="s">
        <v>55</v>
      </c>
      <c r="E21" s="2" t="s">
        <v>59</v>
      </c>
      <c r="F21" s="2" t="s">
        <v>7</v>
      </c>
      <c r="G21" s="1" t="s">
        <v>8</v>
      </c>
      <c r="H21" s="1"/>
      <c r="I21" s="1"/>
      <c r="J21" s="5"/>
      <c r="K21" s="3">
        <v>42338</v>
      </c>
      <c r="L21" s="3">
        <v>42339</v>
      </c>
      <c r="M21" s="1" t="s">
        <v>1561</v>
      </c>
      <c r="N21" s="3">
        <v>42383</v>
      </c>
      <c r="O21" s="1" t="s">
        <v>1256</v>
      </c>
      <c r="P21" s="3">
        <v>42398</v>
      </c>
      <c r="Q21" s="1" t="s">
        <v>1562</v>
      </c>
      <c r="R21" s="3">
        <v>42452.5208333333</v>
      </c>
      <c r="S21" s="1" t="s">
        <v>1465</v>
      </c>
      <c r="T21" s="3">
        <v>42459</v>
      </c>
    </row>
    <row r="22" spans="1:20" ht="12.75">
      <c r="A22" s="2" t="s">
        <v>1559</v>
      </c>
      <c r="B22" s="1" t="s">
        <v>1560</v>
      </c>
      <c r="C22" s="2" t="s">
        <v>55</v>
      </c>
      <c r="D22" s="2" t="s">
        <v>55</v>
      </c>
      <c r="E22" s="2" t="s">
        <v>56</v>
      </c>
      <c r="F22" s="2" t="s">
        <v>22</v>
      </c>
      <c r="G22" s="1" t="s">
        <v>41</v>
      </c>
      <c r="H22" s="1"/>
      <c r="I22" s="1"/>
      <c r="J22" s="5"/>
      <c r="K22" s="3">
        <v>42338</v>
      </c>
      <c r="L22" s="3">
        <v>42339</v>
      </c>
      <c r="M22" s="1" t="s">
        <v>1561</v>
      </c>
      <c r="N22" s="3">
        <v>42395</v>
      </c>
      <c r="O22" s="1" t="s">
        <v>1256</v>
      </c>
      <c r="P22" s="3">
        <v>42408</v>
      </c>
      <c r="Q22" s="1" t="s">
        <v>1562</v>
      </c>
      <c r="R22" s="3">
        <v>42452.5208333333</v>
      </c>
      <c r="S22" s="1" t="s">
        <v>1465</v>
      </c>
      <c r="T22" s="3">
        <v>42459</v>
      </c>
    </row>
    <row r="23" spans="1:20" ht="12.75">
      <c r="A23" s="2" t="s">
        <v>1834</v>
      </c>
      <c r="B23" s="1" t="s">
        <v>1835</v>
      </c>
      <c r="C23" s="2" t="s">
        <v>60</v>
      </c>
      <c r="D23" s="2" t="s">
        <v>60</v>
      </c>
      <c r="E23" s="2" t="s">
        <v>67</v>
      </c>
      <c r="F23" s="2" t="s">
        <v>7</v>
      </c>
      <c r="G23" s="1" t="s">
        <v>26</v>
      </c>
      <c r="H23" s="1" t="s">
        <v>27</v>
      </c>
      <c r="I23" s="1"/>
      <c r="J23" s="5"/>
      <c r="K23" s="3">
        <v>42392</v>
      </c>
      <c r="L23" s="3">
        <v>42360</v>
      </c>
      <c r="M23" s="1" t="s">
        <v>1561</v>
      </c>
      <c r="N23" s="3">
        <v>42417</v>
      </c>
      <c r="O23" s="1" t="s">
        <v>1256</v>
      </c>
      <c r="P23" s="3">
        <v>42447</v>
      </c>
      <c r="Q23" s="1" t="s">
        <v>1562</v>
      </c>
      <c r="R23" s="3">
        <v>42510.5208333333</v>
      </c>
      <c r="S23" s="1" t="s">
        <v>1465</v>
      </c>
      <c r="T23" s="3">
        <v>42510</v>
      </c>
    </row>
    <row r="24" spans="1:20" ht="12.75">
      <c r="A24" s="2" t="s">
        <v>2638</v>
      </c>
      <c r="B24" s="1" t="s">
        <v>2639</v>
      </c>
      <c r="C24" s="2" t="s">
        <v>60</v>
      </c>
      <c r="D24" s="2" t="s">
        <v>60</v>
      </c>
      <c r="E24" s="2" t="s">
        <v>61</v>
      </c>
      <c r="F24" s="2" t="s">
        <v>7</v>
      </c>
      <c r="G24" s="1" t="s">
        <v>62</v>
      </c>
      <c r="H24" s="1" t="s">
        <v>63</v>
      </c>
      <c r="I24" s="1"/>
      <c r="J24" s="5"/>
      <c r="K24" s="3">
        <v>42460</v>
      </c>
      <c r="L24" s="3">
        <v>42437</v>
      </c>
      <c r="M24" s="1" t="s">
        <v>1570</v>
      </c>
      <c r="N24" s="3"/>
      <c r="O24" s="1" t="s">
        <v>1269</v>
      </c>
      <c r="P24" s="1"/>
      <c r="Q24" s="1" t="s">
        <v>1562</v>
      </c>
      <c r="R24" s="3">
        <v>42530.5208333333</v>
      </c>
      <c r="S24" s="1" t="s">
        <v>1465</v>
      </c>
      <c r="T24" s="3">
        <v>42531</v>
      </c>
    </row>
    <row r="25" spans="1:20" ht="12.75">
      <c r="A25" s="2" t="s">
        <v>2003</v>
      </c>
      <c r="B25" s="1" t="s">
        <v>2004</v>
      </c>
      <c r="C25" s="2" t="s">
        <v>60</v>
      </c>
      <c r="D25" s="2" t="s">
        <v>60</v>
      </c>
      <c r="E25" s="2" t="s">
        <v>64</v>
      </c>
      <c r="F25" s="2" t="s">
        <v>22</v>
      </c>
      <c r="G25" s="1"/>
      <c r="H25" s="1"/>
      <c r="I25" s="1" t="s">
        <v>43</v>
      </c>
      <c r="J25" s="5"/>
      <c r="K25" s="3">
        <v>42398</v>
      </c>
      <c r="L25" s="3">
        <v>42349</v>
      </c>
      <c r="M25" s="1" t="s">
        <v>1561</v>
      </c>
      <c r="N25" s="3">
        <v>42417</v>
      </c>
      <c r="O25" s="1" t="s">
        <v>1269</v>
      </c>
      <c r="P25" s="1"/>
      <c r="Q25" s="1" t="s">
        <v>1562</v>
      </c>
      <c r="R25" s="3">
        <v>42452.5208333333</v>
      </c>
      <c r="S25" s="1" t="s">
        <v>1465</v>
      </c>
      <c r="T25" s="3">
        <v>42459</v>
      </c>
    </row>
    <row r="26" spans="1:20" ht="12.75">
      <c r="A26" s="2" t="s">
        <v>2305</v>
      </c>
      <c r="B26" s="1" t="s">
        <v>2306</v>
      </c>
      <c r="C26" s="2" t="s">
        <v>69</v>
      </c>
      <c r="D26" s="2" t="s">
        <v>69</v>
      </c>
      <c r="E26" s="2" t="s">
        <v>70</v>
      </c>
      <c r="F26" s="2" t="s">
        <v>7</v>
      </c>
      <c r="G26" s="1" t="s">
        <v>62</v>
      </c>
      <c r="H26" s="1" t="s">
        <v>63</v>
      </c>
      <c r="I26" s="1"/>
      <c r="J26" s="5"/>
      <c r="K26" s="3">
        <v>42429</v>
      </c>
      <c r="L26" s="3">
        <v>42437</v>
      </c>
      <c r="M26" s="1" t="s">
        <v>1561</v>
      </c>
      <c r="N26" s="3">
        <v>42439</v>
      </c>
      <c r="O26" s="1" t="s">
        <v>1269</v>
      </c>
      <c r="P26" s="1"/>
      <c r="Q26" s="1" t="s">
        <v>1562</v>
      </c>
      <c r="R26" s="3">
        <v>42452.5208333333</v>
      </c>
      <c r="S26" s="1" t="s">
        <v>1465</v>
      </c>
      <c r="T26" s="3">
        <v>42460</v>
      </c>
    </row>
    <row r="27" spans="1:20" ht="12.75">
      <c r="A27" s="2" t="s">
        <v>2005</v>
      </c>
      <c r="B27" s="1" t="s">
        <v>2006</v>
      </c>
      <c r="C27" s="2" t="s">
        <v>130</v>
      </c>
      <c r="D27" s="2" t="s">
        <v>55</v>
      </c>
      <c r="E27" s="2" t="s">
        <v>131</v>
      </c>
      <c r="F27" s="2" t="s">
        <v>7</v>
      </c>
      <c r="G27" s="1" t="s">
        <v>132</v>
      </c>
      <c r="H27" s="1"/>
      <c r="I27" s="1" t="s">
        <v>133</v>
      </c>
      <c r="J27" s="5"/>
      <c r="K27" s="3">
        <v>42398</v>
      </c>
      <c r="L27" s="3">
        <v>42391</v>
      </c>
      <c r="M27" s="1" t="s">
        <v>1561</v>
      </c>
      <c r="N27" s="3">
        <v>42417</v>
      </c>
      <c r="O27" s="1" t="s">
        <v>1269</v>
      </c>
      <c r="P27" s="1"/>
      <c r="Q27" s="1" t="s">
        <v>1562</v>
      </c>
      <c r="R27" s="3">
        <v>42452.5208333333</v>
      </c>
      <c r="S27" s="1" t="s">
        <v>1465</v>
      </c>
      <c r="T27" s="3">
        <v>42459</v>
      </c>
    </row>
    <row r="28" spans="1:20" ht="12.75">
      <c r="A28" s="2" t="s">
        <v>1739</v>
      </c>
      <c r="B28" s="1" t="s">
        <v>1740</v>
      </c>
      <c r="C28" s="2" t="s">
        <v>135</v>
      </c>
      <c r="D28" s="2" t="s">
        <v>135</v>
      </c>
      <c r="E28" s="2" t="s">
        <v>138</v>
      </c>
      <c r="F28" s="2" t="s">
        <v>7</v>
      </c>
      <c r="G28" s="1" t="s">
        <v>19</v>
      </c>
      <c r="H28" s="1"/>
      <c r="I28" s="1"/>
      <c r="J28" s="5"/>
      <c r="K28" s="3">
        <v>42373</v>
      </c>
      <c r="L28" s="3">
        <v>42375</v>
      </c>
      <c r="M28" s="1" t="s">
        <v>1561</v>
      </c>
      <c r="N28" s="3">
        <v>42383</v>
      </c>
      <c r="O28" s="1" t="s">
        <v>1269</v>
      </c>
      <c r="P28" s="1"/>
      <c r="Q28" s="1" t="s">
        <v>1562</v>
      </c>
      <c r="R28" s="3">
        <v>42411.5208333333</v>
      </c>
      <c r="S28" s="1" t="s">
        <v>1465</v>
      </c>
      <c r="T28" s="3">
        <v>42416</v>
      </c>
    </row>
    <row r="29" spans="1:20" ht="12.75">
      <c r="A29" s="2" t="s">
        <v>2307</v>
      </c>
      <c r="B29" s="1" t="s">
        <v>2308</v>
      </c>
      <c r="C29" s="2" t="s">
        <v>135</v>
      </c>
      <c r="D29" s="2" t="s">
        <v>135</v>
      </c>
      <c r="E29" s="2" t="s">
        <v>136</v>
      </c>
      <c r="F29" s="2" t="s">
        <v>7</v>
      </c>
      <c r="G29" s="1" t="s">
        <v>30</v>
      </c>
      <c r="H29" s="1"/>
      <c r="I29" s="1"/>
      <c r="J29" s="5"/>
      <c r="K29" s="3">
        <v>42429</v>
      </c>
      <c r="L29" s="3">
        <v>42424</v>
      </c>
      <c r="M29" s="1" t="s">
        <v>1561</v>
      </c>
      <c r="N29" s="3">
        <v>42452</v>
      </c>
      <c r="O29" s="1" t="s">
        <v>1269</v>
      </c>
      <c r="P29" s="1"/>
      <c r="Q29" s="1" t="s">
        <v>1562</v>
      </c>
      <c r="R29" s="3">
        <v>42510.5208333333</v>
      </c>
      <c r="S29" s="1" t="s">
        <v>1465</v>
      </c>
      <c r="T29" s="3">
        <v>42510</v>
      </c>
    </row>
    <row r="30" spans="1:20" ht="12.75">
      <c r="A30" s="2" t="s">
        <v>1737</v>
      </c>
      <c r="B30" s="1" t="s">
        <v>1738</v>
      </c>
      <c r="C30" s="2" t="s">
        <v>135</v>
      </c>
      <c r="D30" s="2" t="s">
        <v>135</v>
      </c>
      <c r="E30" s="2" t="s">
        <v>137</v>
      </c>
      <c r="F30" s="2" t="s">
        <v>7</v>
      </c>
      <c r="G30" s="1" t="s">
        <v>19</v>
      </c>
      <c r="H30" s="1"/>
      <c r="I30" s="1"/>
      <c r="J30" s="5"/>
      <c r="K30" s="3">
        <v>42373</v>
      </c>
      <c r="L30" s="3">
        <v>42375</v>
      </c>
      <c r="M30" s="1" t="s">
        <v>1561</v>
      </c>
      <c r="N30" s="3">
        <v>42383</v>
      </c>
      <c r="O30" s="1" t="s">
        <v>1269</v>
      </c>
      <c r="P30" s="1"/>
      <c r="Q30" s="1" t="s">
        <v>1562</v>
      </c>
      <c r="R30" s="3">
        <v>42411.5208333333</v>
      </c>
      <c r="S30" s="1" t="s">
        <v>1465</v>
      </c>
      <c r="T30" s="3">
        <v>42416</v>
      </c>
    </row>
    <row r="31" spans="1:20" ht="12.75">
      <c r="A31" s="2" t="s">
        <v>1737</v>
      </c>
      <c r="B31" s="1" t="s">
        <v>1741</v>
      </c>
      <c r="C31" s="2" t="s">
        <v>135</v>
      </c>
      <c r="D31" s="2" t="s">
        <v>135</v>
      </c>
      <c r="E31" s="2" t="s">
        <v>139</v>
      </c>
      <c r="F31" s="2" t="s">
        <v>7</v>
      </c>
      <c r="G31" s="1" t="s">
        <v>19</v>
      </c>
      <c r="H31" s="1"/>
      <c r="I31" s="1"/>
      <c r="J31" s="5"/>
      <c r="K31" s="3">
        <v>42373</v>
      </c>
      <c r="L31" s="3">
        <v>42375</v>
      </c>
      <c r="M31" s="1" t="s">
        <v>1561</v>
      </c>
      <c r="N31" s="3">
        <v>42383</v>
      </c>
      <c r="O31" s="1" t="s">
        <v>1269</v>
      </c>
      <c r="P31" s="1"/>
      <c r="Q31" s="1" t="s">
        <v>1562</v>
      </c>
      <c r="R31" s="3">
        <v>42411.5208333333</v>
      </c>
      <c r="S31" s="1" t="s">
        <v>1465</v>
      </c>
      <c r="T31" s="3">
        <v>42416</v>
      </c>
    </row>
    <row r="32" spans="1:20" ht="12.75">
      <c r="A32" s="2" t="s">
        <v>2899</v>
      </c>
      <c r="B32" s="1" t="s">
        <v>2900</v>
      </c>
      <c r="C32" s="2" t="s">
        <v>140</v>
      </c>
      <c r="D32" s="2" t="s">
        <v>140</v>
      </c>
      <c r="E32" s="2" t="s">
        <v>141</v>
      </c>
      <c r="F32" s="2" t="s">
        <v>22</v>
      </c>
      <c r="G32" s="1"/>
      <c r="H32" s="1"/>
      <c r="I32" s="1" t="s">
        <v>43</v>
      </c>
      <c r="J32" s="5"/>
      <c r="K32" s="3">
        <v>42489</v>
      </c>
      <c r="L32" s="3">
        <v>42488</v>
      </c>
      <c r="M32" s="1" t="s">
        <v>1561</v>
      </c>
      <c r="N32" s="3">
        <v>42535</v>
      </c>
      <c r="O32" s="1" t="s">
        <v>1269</v>
      </c>
      <c r="P32" s="1"/>
      <c r="Q32" s="1" t="s">
        <v>1562</v>
      </c>
      <c r="R32" s="3">
        <v>42558.5208333333</v>
      </c>
      <c r="S32" s="1" t="s">
        <v>1465</v>
      </c>
      <c r="T32" s="3">
        <v>42558</v>
      </c>
    </row>
    <row r="33" spans="1:20" ht="12.75">
      <c r="A33" s="2" t="s">
        <v>2899</v>
      </c>
      <c r="B33" s="1" t="s">
        <v>2901</v>
      </c>
      <c r="C33" s="2" t="s">
        <v>140</v>
      </c>
      <c r="D33" s="2" t="s">
        <v>140</v>
      </c>
      <c r="E33" s="2" t="s">
        <v>142</v>
      </c>
      <c r="F33" s="2" t="s">
        <v>22</v>
      </c>
      <c r="G33" s="1"/>
      <c r="H33" s="1"/>
      <c r="I33" s="1" t="s">
        <v>43</v>
      </c>
      <c r="J33" s="5"/>
      <c r="K33" s="3">
        <v>42489</v>
      </c>
      <c r="L33" s="3">
        <v>42488</v>
      </c>
      <c r="M33" s="1" t="s">
        <v>1561</v>
      </c>
      <c r="N33" s="3">
        <v>42535</v>
      </c>
      <c r="O33" s="1" t="s">
        <v>1269</v>
      </c>
      <c r="P33" s="1"/>
      <c r="Q33" s="1" t="s">
        <v>1562</v>
      </c>
      <c r="R33" s="3">
        <v>42558.5208333333</v>
      </c>
      <c r="S33" s="1" t="s">
        <v>1465</v>
      </c>
      <c r="T33" s="3">
        <v>42558</v>
      </c>
    </row>
    <row r="34" spans="1:20" ht="12.75">
      <c r="A34" s="2" t="s">
        <v>1744</v>
      </c>
      <c r="B34" s="1" t="s">
        <v>1745</v>
      </c>
      <c r="C34" s="2" t="s">
        <v>157</v>
      </c>
      <c r="D34" s="2" t="s">
        <v>157</v>
      </c>
      <c r="E34" s="2" t="s">
        <v>159</v>
      </c>
      <c r="F34" s="2" t="s">
        <v>12</v>
      </c>
      <c r="G34" s="1" t="s">
        <v>62</v>
      </c>
      <c r="H34" s="1" t="s">
        <v>160</v>
      </c>
      <c r="I34" s="1"/>
      <c r="J34" s="5"/>
      <c r="K34" s="3">
        <v>42373</v>
      </c>
      <c r="L34" s="3">
        <v>42374</v>
      </c>
      <c r="M34" s="1" t="s">
        <v>1561</v>
      </c>
      <c r="N34" s="3">
        <v>42383</v>
      </c>
      <c r="O34" s="1" t="s">
        <v>1256</v>
      </c>
      <c r="P34" s="3">
        <v>42398</v>
      </c>
      <c r="Q34" s="1" t="s">
        <v>1562</v>
      </c>
      <c r="R34" s="3">
        <v>42411.5208333333</v>
      </c>
      <c r="S34" s="1" t="s">
        <v>1465</v>
      </c>
      <c r="T34" s="3">
        <v>42416</v>
      </c>
    </row>
    <row r="35" spans="1:20" ht="12.75">
      <c r="A35" s="2" t="s">
        <v>1742</v>
      </c>
      <c r="B35" s="1" t="s">
        <v>1743</v>
      </c>
      <c r="C35" s="2" t="s">
        <v>157</v>
      </c>
      <c r="D35" s="2" t="s">
        <v>157</v>
      </c>
      <c r="E35" s="2" t="s">
        <v>158</v>
      </c>
      <c r="F35" s="2" t="s">
        <v>12</v>
      </c>
      <c r="G35" s="1" t="s">
        <v>62</v>
      </c>
      <c r="H35" s="1" t="s">
        <v>112</v>
      </c>
      <c r="I35" s="1"/>
      <c r="J35" s="5"/>
      <c r="K35" s="3">
        <v>42373</v>
      </c>
      <c r="L35" s="3">
        <v>42374</v>
      </c>
      <c r="M35" s="1" t="s">
        <v>1570</v>
      </c>
      <c r="N35" s="3"/>
      <c r="O35" s="1" t="s">
        <v>1256</v>
      </c>
      <c r="P35" s="3">
        <v>42432</v>
      </c>
      <c r="Q35" s="1" t="s">
        <v>1562</v>
      </c>
      <c r="R35" s="3">
        <v>42510.5208333333</v>
      </c>
      <c r="S35" s="1" t="s">
        <v>1465</v>
      </c>
      <c r="T35" s="3">
        <v>42510</v>
      </c>
    </row>
    <row r="36" spans="1:20" ht="12.75">
      <c r="A36" s="2" t="s">
        <v>1752</v>
      </c>
      <c r="B36" s="1" t="s">
        <v>1753</v>
      </c>
      <c r="C36" s="2" t="s">
        <v>157</v>
      </c>
      <c r="D36" s="2" t="s">
        <v>157</v>
      </c>
      <c r="E36" s="2" t="s">
        <v>167</v>
      </c>
      <c r="F36" s="2" t="s">
        <v>12</v>
      </c>
      <c r="G36" s="1" t="s">
        <v>62</v>
      </c>
      <c r="H36" s="1" t="s">
        <v>116</v>
      </c>
      <c r="I36" s="1"/>
      <c r="J36" s="5"/>
      <c r="K36" s="3">
        <v>42373</v>
      </c>
      <c r="L36" s="3">
        <v>42374</v>
      </c>
      <c r="M36" s="1" t="s">
        <v>1570</v>
      </c>
      <c r="N36" s="3"/>
      <c r="O36" s="1" t="s">
        <v>1269</v>
      </c>
      <c r="P36" s="1"/>
      <c r="Q36" s="1" t="s">
        <v>1562</v>
      </c>
      <c r="R36" s="3">
        <v>42510.5208333333</v>
      </c>
      <c r="S36" s="1" t="s">
        <v>1465</v>
      </c>
      <c r="T36" s="3">
        <v>42510</v>
      </c>
    </row>
    <row r="37" spans="1:20" ht="12.75">
      <c r="A37" s="2" t="s">
        <v>1746</v>
      </c>
      <c r="B37" s="1" t="s">
        <v>1747</v>
      </c>
      <c r="C37" s="2" t="s">
        <v>157</v>
      </c>
      <c r="D37" s="2" t="s">
        <v>157</v>
      </c>
      <c r="E37" s="2" t="s">
        <v>161</v>
      </c>
      <c r="F37" s="2" t="s">
        <v>12</v>
      </c>
      <c r="G37" s="1" t="s">
        <v>62</v>
      </c>
      <c r="H37" s="1" t="s">
        <v>162</v>
      </c>
      <c r="I37" s="1"/>
      <c r="J37" s="5"/>
      <c r="K37" s="3">
        <v>42373</v>
      </c>
      <c r="L37" s="1"/>
      <c r="M37" s="1" t="s">
        <v>1561</v>
      </c>
      <c r="N37" s="3">
        <v>42383</v>
      </c>
      <c r="O37" s="1" t="s">
        <v>1256</v>
      </c>
      <c r="P37" s="3">
        <v>42398</v>
      </c>
      <c r="Q37" s="1" t="s">
        <v>1562</v>
      </c>
      <c r="R37" s="3">
        <v>42411.5208333333</v>
      </c>
      <c r="S37" s="1" t="s">
        <v>1465</v>
      </c>
      <c r="T37" s="3">
        <v>42415</v>
      </c>
    </row>
    <row r="38" spans="1:20" ht="12.75">
      <c r="A38" s="2" t="s">
        <v>1748</v>
      </c>
      <c r="B38" s="1" t="s">
        <v>1749</v>
      </c>
      <c r="C38" s="2" t="s">
        <v>157</v>
      </c>
      <c r="D38" s="2" t="s">
        <v>157</v>
      </c>
      <c r="E38" s="2" t="s">
        <v>163</v>
      </c>
      <c r="F38" s="2" t="s">
        <v>12</v>
      </c>
      <c r="G38" s="1" t="s">
        <v>62</v>
      </c>
      <c r="H38" s="1" t="s">
        <v>164</v>
      </c>
      <c r="I38" s="1"/>
      <c r="J38" s="5"/>
      <c r="K38" s="3">
        <v>42373</v>
      </c>
      <c r="L38" s="3">
        <v>42422</v>
      </c>
      <c r="M38" s="1" t="s">
        <v>1570</v>
      </c>
      <c r="N38" s="3"/>
      <c r="O38" s="1" t="s">
        <v>1256</v>
      </c>
      <c r="P38" s="3">
        <v>42459</v>
      </c>
      <c r="Q38" s="1" t="s">
        <v>1562</v>
      </c>
      <c r="R38" s="3">
        <v>42510.5208333333</v>
      </c>
      <c r="S38" s="1" t="s">
        <v>1465</v>
      </c>
      <c r="T38" s="3">
        <v>42510</v>
      </c>
    </row>
    <row r="39" spans="1:20" ht="12.75">
      <c r="A39" s="2" t="s">
        <v>1750</v>
      </c>
      <c r="B39" s="1" t="s">
        <v>1751</v>
      </c>
      <c r="C39" s="2" t="s">
        <v>157</v>
      </c>
      <c r="D39" s="2" t="s">
        <v>157</v>
      </c>
      <c r="E39" s="2" t="s">
        <v>165</v>
      </c>
      <c r="F39" s="2" t="s">
        <v>12</v>
      </c>
      <c r="G39" s="1" t="s">
        <v>62</v>
      </c>
      <c r="H39" s="1" t="s">
        <v>166</v>
      </c>
      <c r="I39" s="1"/>
      <c r="J39" s="5"/>
      <c r="K39" s="3">
        <v>42373</v>
      </c>
      <c r="L39" s="3">
        <v>42374</v>
      </c>
      <c r="M39" s="1" t="s">
        <v>1570</v>
      </c>
      <c r="N39" s="3"/>
      <c r="O39" s="1" t="s">
        <v>1256</v>
      </c>
      <c r="P39" s="3">
        <v>42444</v>
      </c>
      <c r="Q39" s="1" t="s">
        <v>1562</v>
      </c>
      <c r="R39" s="3">
        <v>42510.5208333333</v>
      </c>
      <c r="S39" s="1" t="s">
        <v>1465</v>
      </c>
      <c r="T39" s="3">
        <v>42510</v>
      </c>
    </row>
    <row r="40" spans="1:20" ht="12.75">
      <c r="A40" s="2" t="s">
        <v>2809</v>
      </c>
      <c r="B40" s="1" t="s">
        <v>2810</v>
      </c>
      <c r="C40" s="2" t="s">
        <v>186</v>
      </c>
      <c r="D40" s="2" t="s">
        <v>187</v>
      </c>
      <c r="E40" s="2" t="s">
        <v>188</v>
      </c>
      <c r="F40" s="2" t="s">
        <v>7</v>
      </c>
      <c r="G40" s="1" t="s">
        <v>19</v>
      </c>
      <c r="H40" s="1"/>
      <c r="I40" s="1"/>
      <c r="J40" s="5"/>
      <c r="K40" s="3">
        <v>42468</v>
      </c>
      <c r="L40" s="3">
        <v>42471</v>
      </c>
      <c r="M40" s="1" t="s">
        <v>1561</v>
      </c>
      <c r="N40" s="3">
        <v>42473</v>
      </c>
      <c r="O40" s="1" t="s">
        <v>1256</v>
      </c>
      <c r="P40" s="3">
        <v>42501</v>
      </c>
      <c r="Q40" s="1" t="s">
        <v>1562</v>
      </c>
      <c r="R40" s="3">
        <v>42530.4375</v>
      </c>
      <c r="S40" s="1" t="s">
        <v>1465</v>
      </c>
      <c r="T40" s="3">
        <v>42531</v>
      </c>
    </row>
    <row r="41" spans="1:20" ht="12.75">
      <c r="A41" s="2" t="s">
        <v>2809</v>
      </c>
      <c r="B41" s="1" t="s">
        <v>2811</v>
      </c>
      <c r="C41" s="2" t="s">
        <v>186</v>
      </c>
      <c r="D41" s="2" t="s">
        <v>187</v>
      </c>
      <c r="E41" s="2" t="s">
        <v>189</v>
      </c>
      <c r="F41" s="2" t="s">
        <v>22</v>
      </c>
      <c r="G41" s="1" t="s">
        <v>19</v>
      </c>
      <c r="H41" s="1"/>
      <c r="I41" s="1"/>
      <c r="J41" s="5"/>
      <c r="K41" s="3">
        <v>42468</v>
      </c>
      <c r="L41" s="3">
        <v>42471</v>
      </c>
      <c r="M41" s="1" t="s">
        <v>1561</v>
      </c>
      <c r="N41" s="3">
        <v>42473</v>
      </c>
      <c r="O41" s="1" t="s">
        <v>1256</v>
      </c>
      <c r="P41" s="3">
        <v>42501</v>
      </c>
      <c r="Q41" s="1" t="s">
        <v>1562</v>
      </c>
      <c r="R41" s="3">
        <v>42530.4375</v>
      </c>
      <c r="S41" s="1" t="s">
        <v>1465</v>
      </c>
      <c r="T41" s="3">
        <v>42531</v>
      </c>
    </row>
    <row r="42" spans="1:20" ht="12.75">
      <c r="A42" s="2" t="s">
        <v>2656</v>
      </c>
      <c r="B42" s="1" t="s">
        <v>2657</v>
      </c>
      <c r="C42" s="2" t="s">
        <v>221</v>
      </c>
      <c r="D42" s="2" t="s">
        <v>221</v>
      </c>
      <c r="E42" s="2" t="s">
        <v>231</v>
      </c>
      <c r="F42" s="2" t="s">
        <v>7</v>
      </c>
      <c r="G42" s="1" t="s">
        <v>26</v>
      </c>
      <c r="H42" s="1" t="s">
        <v>27</v>
      </c>
      <c r="I42" s="1"/>
      <c r="J42" s="5"/>
      <c r="K42" s="3">
        <v>42460</v>
      </c>
      <c r="L42" s="3">
        <v>42464</v>
      </c>
      <c r="M42" s="1" t="s">
        <v>1561</v>
      </c>
      <c r="N42" s="3">
        <v>42482</v>
      </c>
      <c r="O42" s="1" t="s">
        <v>1256</v>
      </c>
      <c r="P42" s="3">
        <v>42488</v>
      </c>
      <c r="Q42" s="1" t="s">
        <v>1562</v>
      </c>
      <c r="R42" s="3">
        <v>42510.5208333333</v>
      </c>
      <c r="S42" s="1" t="s">
        <v>1465</v>
      </c>
      <c r="T42" s="3">
        <v>42513</v>
      </c>
    </row>
    <row r="43" spans="1:20" ht="12.75">
      <c r="A43" s="2" t="s">
        <v>2644</v>
      </c>
      <c r="B43" s="1" t="s">
        <v>2645</v>
      </c>
      <c r="C43" s="2" t="s">
        <v>221</v>
      </c>
      <c r="D43" s="2" t="s">
        <v>221</v>
      </c>
      <c r="E43" s="2" t="s">
        <v>225</v>
      </c>
      <c r="F43" s="2" t="s">
        <v>7</v>
      </c>
      <c r="G43" s="1" t="s">
        <v>30</v>
      </c>
      <c r="H43" s="1"/>
      <c r="I43" s="1"/>
      <c r="J43" s="5"/>
      <c r="K43" s="3">
        <v>42460</v>
      </c>
      <c r="L43" s="3">
        <v>42464</v>
      </c>
      <c r="M43" s="1" t="s">
        <v>1561</v>
      </c>
      <c r="N43" s="3">
        <v>42482</v>
      </c>
      <c r="O43" s="1" t="s">
        <v>1256</v>
      </c>
      <c r="P43" s="3">
        <v>42496</v>
      </c>
      <c r="Q43" s="1" t="s">
        <v>1562</v>
      </c>
      <c r="R43" s="3">
        <v>42510.5208333333</v>
      </c>
      <c r="S43" s="1" t="s">
        <v>1465</v>
      </c>
      <c r="T43" s="3">
        <v>42510</v>
      </c>
    </row>
    <row r="44" spans="1:20" ht="12.75">
      <c r="A44" s="2" t="s">
        <v>2648</v>
      </c>
      <c r="B44" s="1" t="s">
        <v>2649</v>
      </c>
      <c r="C44" s="2" t="s">
        <v>221</v>
      </c>
      <c r="D44" s="2" t="s">
        <v>221</v>
      </c>
      <c r="E44" s="2" t="s">
        <v>227</v>
      </c>
      <c r="F44" s="2" t="s">
        <v>7</v>
      </c>
      <c r="G44" s="1" t="s">
        <v>65</v>
      </c>
      <c r="H44" s="1"/>
      <c r="I44" s="1"/>
      <c r="J44" s="5"/>
      <c r="K44" s="3">
        <v>42460</v>
      </c>
      <c r="L44" s="3">
        <v>42411</v>
      </c>
      <c r="M44" s="1" t="s">
        <v>1561</v>
      </c>
      <c r="N44" s="3">
        <v>42473</v>
      </c>
      <c r="O44" s="1" t="s">
        <v>1256</v>
      </c>
      <c r="P44" s="3">
        <v>42481</v>
      </c>
      <c r="Q44" s="1" t="s">
        <v>1562</v>
      </c>
      <c r="R44" s="3">
        <v>42510.5208333333</v>
      </c>
      <c r="S44" s="1" t="s">
        <v>1465</v>
      </c>
      <c r="T44" s="3">
        <v>42513</v>
      </c>
    </row>
    <row r="45" spans="1:20" ht="12.75">
      <c r="A45" s="2" t="s">
        <v>2652</v>
      </c>
      <c r="B45" s="1" t="s">
        <v>2653</v>
      </c>
      <c r="C45" s="2" t="s">
        <v>221</v>
      </c>
      <c r="D45" s="2" t="s">
        <v>221</v>
      </c>
      <c r="E45" s="2" t="s">
        <v>229</v>
      </c>
      <c r="F45" s="2" t="s">
        <v>7</v>
      </c>
      <c r="G45" s="1" t="s">
        <v>102</v>
      </c>
      <c r="H45" s="1"/>
      <c r="I45" s="1"/>
      <c r="J45" s="5"/>
      <c r="K45" s="3">
        <v>42460</v>
      </c>
      <c r="L45" s="3">
        <v>42464</v>
      </c>
      <c r="M45" s="1" t="s">
        <v>1561</v>
      </c>
      <c r="N45" s="3">
        <v>42482</v>
      </c>
      <c r="O45" s="1" t="s">
        <v>1256</v>
      </c>
      <c r="P45" s="3">
        <v>42499</v>
      </c>
      <c r="Q45" s="1" t="s">
        <v>1562</v>
      </c>
      <c r="R45" s="3">
        <v>42530.5208333333</v>
      </c>
      <c r="S45" s="1" t="s">
        <v>1465</v>
      </c>
      <c r="T45" s="3">
        <v>42531</v>
      </c>
    </row>
    <row r="46" spans="1:20" ht="12.75">
      <c r="A46" s="2" t="s">
        <v>2654</v>
      </c>
      <c r="B46" s="1" t="s">
        <v>2655</v>
      </c>
      <c r="C46" s="2" t="s">
        <v>221</v>
      </c>
      <c r="D46" s="2" t="s">
        <v>221</v>
      </c>
      <c r="E46" s="2" t="s">
        <v>230</v>
      </c>
      <c r="F46" s="2" t="s">
        <v>7</v>
      </c>
      <c r="G46" s="1" t="s">
        <v>26</v>
      </c>
      <c r="H46" s="1" t="s">
        <v>28</v>
      </c>
      <c r="I46" s="1"/>
      <c r="J46" s="5"/>
      <c r="K46" s="3">
        <v>42460</v>
      </c>
      <c r="L46" s="3">
        <v>42464</v>
      </c>
      <c r="M46" s="1" t="s">
        <v>1561</v>
      </c>
      <c r="N46" s="3">
        <v>42482</v>
      </c>
      <c r="O46" s="1" t="s">
        <v>1269</v>
      </c>
      <c r="P46" s="1"/>
      <c r="Q46" s="1" t="s">
        <v>1562</v>
      </c>
      <c r="R46" s="3">
        <v>42510.5208333333</v>
      </c>
      <c r="S46" s="1" t="s">
        <v>1465</v>
      </c>
      <c r="T46" s="3">
        <v>42513</v>
      </c>
    </row>
    <row r="47" spans="1:20" ht="12.75">
      <c r="A47" s="2" t="s">
        <v>2646</v>
      </c>
      <c r="B47" s="1" t="s">
        <v>2647</v>
      </c>
      <c r="C47" s="2" t="s">
        <v>221</v>
      </c>
      <c r="D47" s="2" t="s">
        <v>221</v>
      </c>
      <c r="E47" s="2" t="s">
        <v>226</v>
      </c>
      <c r="F47" s="2" t="s">
        <v>7</v>
      </c>
      <c r="G47" s="1" t="s">
        <v>30</v>
      </c>
      <c r="H47" s="1"/>
      <c r="I47" s="1"/>
      <c r="J47" s="5"/>
      <c r="K47" s="3">
        <v>42460</v>
      </c>
      <c r="L47" s="1"/>
      <c r="M47" s="1"/>
      <c r="N47" s="3">
        <v>42461</v>
      </c>
      <c r="O47" s="1"/>
      <c r="P47" s="1"/>
      <c r="Q47" s="1"/>
      <c r="R47" s="1"/>
      <c r="S47" s="1"/>
      <c r="T47" s="1"/>
    </row>
    <row r="48" spans="1:20" ht="12.75">
      <c r="A48" s="2" t="s">
        <v>2309</v>
      </c>
      <c r="B48" s="1" t="s">
        <v>2310</v>
      </c>
      <c r="C48" s="2" t="s">
        <v>221</v>
      </c>
      <c r="D48" s="2" t="s">
        <v>221</v>
      </c>
      <c r="E48" s="2" t="s">
        <v>222</v>
      </c>
      <c r="F48" s="2" t="s">
        <v>7</v>
      </c>
      <c r="G48" s="1" t="s">
        <v>62</v>
      </c>
      <c r="H48" s="1" t="s">
        <v>63</v>
      </c>
      <c r="I48" s="1"/>
      <c r="J48" s="5"/>
      <c r="K48" s="3">
        <v>42429</v>
      </c>
      <c r="L48" s="3">
        <v>42411</v>
      </c>
      <c r="M48" s="1" t="s">
        <v>1561</v>
      </c>
      <c r="N48" s="3">
        <v>42439</v>
      </c>
      <c r="O48" s="1" t="s">
        <v>1269</v>
      </c>
      <c r="P48" s="1"/>
      <c r="Q48" s="1" t="s">
        <v>1562</v>
      </c>
      <c r="R48" s="3">
        <v>42452.5208333333</v>
      </c>
      <c r="S48" s="1"/>
      <c r="T48" s="1"/>
    </row>
    <row r="49" spans="1:20" ht="12.75">
      <c r="A49" s="2" t="s">
        <v>2642</v>
      </c>
      <c r="B49" s="1" t="s">
        <v>2643</v>
      </c>
      <c r="C49" s="2" t="s">
        <v>221</v>
      </c>
      <c r="D49" s="2" t="s">
        <v>221</v>
      </c>
      <c r="E49" s="2" t="s">
        <v>224</v>
      </c>
      <c r="F49" s="2" t="s">
        <v>7</v>
      </c>
      <c r="G49" s="1" t="s">
        <v>62</v>
      </c>
      <c r="H49" s="1" t="s">
        <v>112</v>
      </c>
      <c r="I49" s="1"/>
      <c r="J49" s="5"/>
      <c r="K49" s="3">
        <v>42460</v>
      </c>
      <c r="L49" s="3">
        <v>42450</v>
      </c>
      <c r="M49" s="1" t="s">
        <v>1561</v>
      </c>
      <c r="N49" s="3">
        <v>42473</v>
      </c>
      <c r="O49" s="1" t="s">
        <v>1269</v>
      </c>
      <c r="P49" s="1"/>
      <c r="Q49" s="1" t="s">
        <v>1562</v>
      </c>
      <c r="R49" s="3">
        <v>42510.5208333333</v>
      </c>
      <c r="S49" s="1" t="s">
        <v>1465</v>
      </c>
      <c r="T49" s="3">
        <v>42510</v>
      </c>
    </row>
    <row r="50" spans="1:20" ht="12.75">
      <c r="A50" s="2" t="s">
        <v>2640</v>
      </c>
      <c r="B50" s="1" t="s">
        <v>2641</v>
      </c>
      <c r="C50" s="2" t="s">
        <v>221</v>
      </c>
      <c r="D50" s="2" t="s">
        <v>221</v>
      </c>
      <c r="E50" s="2" t="s">
        <v>223</v>
      </c>
      <c r="F50" s="2" t="s">
        <v>22</v>
      </c>
      <c r="G50" s="1"/>
      <c r="H50" s="1"/>
      <c r="I50" s="1" t="s">
        <v>25</v>
      </c>
      <c r="J50" s="5"/>
      <c r="K50" s="3">
        <v>42460</v>
      </c>
      <c r="L50" s="3">
        <v>42464</v>
      </c>
      <c r="M50" s="1" t="s">
        <v>1561</v>
      </c>
      <c r="N50" s="3">
        <v>42482</v>
      </c>
      <c r="O50" s="1" t="s">
        <v>1269</v>
      </c>
      <c r="P50" s="1"/>
      <c r="Q50" s="1" t="s">
        <v>1562</v>
      </c>
      <c r="R50" s="3">
        <v>42510.5208333333</v>
      </c>
      <c r="S50" s="1" t="s">
        <v>1465</v>
      </c>
      <c r="T50" s="3">
        <v>42510</v>
      </c>
    </row>
    <row r="51" spans="1:20" ht="12.75">
      <c r="A51" s="2" t="s">
        <v>2640</v>
      </c>
      <c r="B51" s="1" t="s">
        <v>2658</v>
      </c>
      <c r="C51" s="2" t="s">
        <v>221</v>
      </c>
      <c r="D51" s="2" t="s">
        <v>221</v>
      </c>
      <c r="E51" s="2" t="s">
        <v>232</v>
      </c>
      <c r="F51" s="2" t="s">
        <v>22</v>
      </c>
      <c r="G51" s="1"/>
      <c r="H51" s="1"/>
      <c r="I51" s="1" t="s">
        <v>43</v>
      </c>
      <c r="J51" s="5"/>
      <c r="K51" s="3">
        <v>42460</v>
      </c>
      <c r="L51" s="3">
        <v>42464</v>
      </c>
      <c r="M51" s="1" t="s">
        <v>1561</v>
      </c>
      <c r="N51" s="3">
        <v>42482</v>
      </c>
      <c r="O51" s="1" t="s">
        <v>1269</v>
      </c>
      <c r="P51" s="1"/>
      <c r="Q51" s="1" t="s">
        <v>1562</v>
      </c>
      <c r="R51" s="3">
        <v>42510.5208333333</v>
      </c>
      <c r="S51" s="1" t="s">
        <v>1465</v>
      </c>
      <c r="T51" s="3">
        <v>42510</v>
      </c>
    </row>
    <row r="52" spans="1:20" ht="12.75">
      <c r="A52" s="2" t="s">
        <v>2650</v>
      </c>
      <c r="B52" s="1" t="s">
        <v>2651</v>
      </c>
      <c r="C52" s="2" t="s">
        <v>221</v>
      </c>
      <c r="D52" s="2" t="s">
        <v>221</v>
      </c>
      <c r="E52" s="2" t="s">
        <v>228</v>
      </c>
      <c r="F52" s="2" t="s">
        <v>54</v>
      </c>
      <c r="G52" s="1" t="s">
        <v>65</v>
      </c>
      <c r="H52" s="1"/>
      <c r="I52" s="1"/>
      <c r="J52" s="5"/>
      <c r="K52" s="3">
        <v>42460</v>
      </c>
      <c r="L52" s="3">
        <v>42395</v>
      </c>
      <c r="M52" s="1" t="s">
        <v>1561</v>
      </c>
      <c r="N52" s="3">
        <v>42473</v>
      </c>
      <c r="O52" s="1" t="s">
        <v>1256</v>
      </c>
      <c r="P52" s="3">
        <v>42482</v>
      </c>
      <c r="Q52" s="1" t="s">
        <v>1562</v>
      </c>
      <c r="R52" s="3">
        <v>42510.5208333333</v>
      </c>
      <c r="S52" s="1" t="s">
        <v>1465</v>
      </c>
      <c r="T52" s="3">
        <v>42513</v>
      </c>
    </row>
    <row r="53" spans="1:20" ht="12.75">
      <c r="A53" s="2" t="s">
        <v>2311</v>
      </c>
      <c r="B53" s="1" t="s">
        <v>2312</v>
      </c>
      <c r="C53" s="2" t="s">
        <v>278</v>
      </c>
      <c r="D53" s="2" t="s">
        <v>278</v>
      </c>
      <c r="E53" s="2" t="s">
        <v>279</v>
      </c>
      <c r="F53" s="2" t="s">
        <v>7</v>
      </c>
      <c r="G53" s="1" t="s">
        <v>19</v>
      </c>
      <c r="H53" s="1"/>
      <c r="I53" s="1"/>
      <c r="J53" s="5"/>
      <c r="K53" s="3">
        <v>42429</v>
      </c>
      <c r="L53" s="3">
        <v>42425</v>
      </c>
      <c r="M53" s="1" t="s">
        <v>1561</v>
      </c>
      <c r="N53" s="3">
        <v>42452</v>
      </c>
      <c r="O53" s="1" t="s">
        <v>1269</v>
      </c>
      <c r="P53" s="1"/>
      <c r="Q53" s="1" t="s">
        <v>1562</v>
      </c>
      <c r="R53" s="3">
        <v>42510.5208333333</v>
      </c>
      <c r="S53" s="1" t="s">
        <v>1465</v>
      </c>
      <c r="T53" s="3">
        <v>42513</v>
      </c>
    </row>
    <row r="54" spans="1:20" ht="12.75">
      <c r="A54" s="2" t="s">
        <v>2313</v>
      </c>
      <c r="B54" s="1" t="s">
        <v>2314</v>
      </c>
      <c r="C54" s="2" t="s">
        <v>278</v>
      </c>
      <c r="D54" s="2" t="s">
        <v>278</v>
      </c>
      <c r="E54" s="2" t="s">
        <v>280</v>
      </c>
      <c r="F54" s="2" t="s">
        <v>7</v>
      </c>
      <c r="G54" s="1" t="s">
        <v>19</v>
      </c>
      <c r="H54" s="1"/>
      <c r="I54" s="1"/>
      <c r="J54" s="5"/>
      <c r="K54" s="3">
        <v>42429</v>
      </c>
      <c r="L54" s="3">
        <v>42425</v>
      </c>
      <c r="M54" s="1" t="s">
        <v>1561</v>
      </c>
      <c r="N54" s="3">
        <v>42452</v>
      </c>
      <c r="O54" s="1" t="s">
        <v>1269</v>
      </c>
      <c r="P54" s="1"/>
      <c r="Q54" s="1" t="s">
        <v>1562</v>
      </c>
      <c r="R54" s="3">
        <v>42510.5208333333</v>
      </c>
      <c r="S54" s="1" t="s">
        <v>1465</v>
      </c>
      <c r="T54" s="3">
        <v>42513</v>
      </c>
    </row>
    <row r="55" spans="1:20" ht="12.75">
      <c r="A55" s="2" t="s">
        <v>2007</v>
      </c>
      <c r="B55" s="1" t="s">
        <v>2008</v>
      </c>
      <c r="C55" s="2" t="s">
        <v>281</v>
      </c>
      <c r="D55" s="2" t="s">
        <v>281</v>
      </c>
      <c r="E55" s="2" t="s">
        <v>287</v>
      </c>
      <c r="F55" s="2" t="s">
        <v>7</v>
      </c>
      <c r="G55" s="1" t="s">
        <v>26</v>
      </c>
      <c r="H55" s="1" t="s">
        <v>27</v>
      </c>
      <c r="I55" s="1"/>
      <c r="J55" s="5"/>
      <c r="K55" s="3">
        <v>42398</v>
      </c>
      <c r="L55" s="3">
        <v>42353</v>
      </c>
      <c r="M55" s="1" t="s">
        <v>1561</v>
      </c>
      <c r="N55" s="3">
        <v>42417</v>
      </c>
      <c r="O55" s="1" t="s">
        <v>1269</v>
      </c>
      <c r="P55" s="1"/>
      <c r="Q55" s="1" t="s">
        <v>1562</v>
      </c>
      <c r="R55" s="3">
        <v>42452.5208333333</v>
      </c>
      <c r="S55" s="1" t="s">
        <v>1465</v>
      </c>
      <c r="T55" s="3">
        <v>42459</v>
      </c>
    </row>
    <row r="56" spans="1:20" ht="12.75">
      <c r="A56" s="2" t="s">
        <v>2011</v>
      </c>
      <c r="B56" s="1" t="s">
        <v>2012</v>
      </c>
      <c r="C56" s="2" t="s">
        <v>281</v>
      </c>
      <c r="D56" s="2" t="s">
        <v>281</v>
      </c>
      <c r="E56" s="2" t="s">
        <v>289</v>
      </c>
      <c r="F56" s="2" t="s">
        <v>7</v>
      </c>
      <c r="G56" s="1" t="s">
        <v>96</v>
      </c>
      <c r="H56" s="1"/>
      <c r="I56" s="1"/>
      <c r="J56" s="5"/>
      <c r="K56" s="3">
        <v>42398</v>
      </c>
      <c r="L56" s="3">
        <v>42398</v>
      </c>
      <c r="M56" s="1" t="s">
        <v>1561</v>
      </c>
      <c r="N56" s="3">
        <v>42418</v>
      </c>
      <c r="O56" s="1" t="s">
        <v>1269</v>
      </c>
      <c r="P56" s="1"/>
      <c r="Q56" s="1" t="s">
        <v>1562</v>
      </c>
      <c r="R56" s="3">
        <v>42452.5208333333</v>
      </c>
      <c r="S56" s="1" t="s">
        <v>1465</v>
      </c>
      <c r="T56" s="3">
        <v>42459</v>
      </c>
    </row>
    <row r="57" spans="1:20" ht="12.75">
      <c r="A57" s="2" t="s">
        <v>2009</v>
      </c>
      <c r="B57" s="1" t="s">
        <v>2010</v>
      </c>
      <c r="C57" s="2" t="s">
        <v>281</v>
      </c>
      <c r="D57" s="2" t="s">
        <v>281</v>
      </c>
      <c r="E57" s="2" t="s">
        <v>288</v>
      </c>
      <c r="F57" s="2" t="s">
        <v>7</v>
      </c>
      <c r="G57" s="1" t="s">
        <v>26</v>
      </c>
      <c r="H57" s="1" t="s">
        <v>28</v>
      </c>
      <c r="I57" s="1"/>
      <c r="J57" s="5"/>
      <c r="K57" s="3">
        <v>42398</v>
      </c>
      <c r="L57" s="3">
        <v>42353</v>
      </c>
      <c r="M57" s="1" t="s">
        <v>1561</v>
      </c>
      <c r="N57" s="3">
        <v>42418</v>
      </c>
      <c r="O57" s="1" t="s">
        <v>1269</v>
      </c>
      <c r="P57" s="1"/>
      <c r="Q57" s="1" t="s">
        <v>1562</v>
      </c>
      <c r="R57" s="3">
        <v>42452.5208333333</v>
      </c>
      <c r="S57" s="1" t="s">
        <v>1465</v>
      </c>
      <c r="T57" s="3">
        <v>42459</v>
      </c>
    </row>
    <row r="58" spans="1:20" ht="12.75">
      <c r="A58" s="2" t="s">
        <v>2662</v>
      </c>
      <c r="B58" s="1" t="s">
        <v>2663</v>
      </c>
      <c r="C58" s="2" t="s">
        <v>281</v>
      </c>
      <c r="D58" s="2" t="s">
        <v>281</v>
      </c>
      <c r="E58" s="2" t="s">
        <v>285</v>
      </c>
      <c r="F58" s="2" t="s">
        <v>7</v>
      </c>
      <c r="G58" s="1" t="s">
        <v>62</v>
      </c>
      <c r="H58" s="1" t="s">
        <v>160</v>
      </c>
      <c r="I58" s="1"/>
      <c r="J58" s="5"/>
      <c r="K58" s="3">
        <v>42460</v>
      </c>
      <c r="L58" s="3">
        <v>42461</v>
      </c>
      <c r="M58" s="1" t="s">
        <v>1561</v>
      </c>
      <c r="N58" s="3">
        <v>42473</v>
      </c>
      <c r="O58" s="1" t="s">
        <v>1256</v>
      </c>
      <c r="P58" s="3">
        <v>42485</v>
      </c>
      <c r="Q58" s="1" t="s">
        <v>1562</v>
      </c>
      <c r="R58" s="3">
        <v>42510.5208333333</v>
      </c>
      <c r="S58" s="1" t="s">
        <v>1465</v>
      </c>
      <c r="T58" s="3">
        <v>42513</v>
      </c>
    </row>
    <row r="59" spans="1:20" ht="12.75">
      <c r="A59" s="2" t="s">
        <v>2979</v>
      </c>
      <c r="B59" s="1" t="s">
        <v>2980</v>
      </c>
      <c r="C59" s="2" t="s">
        <v>281</v>
      </c>
      <c r="D59" s="2" t="s">
        <v>281</v>
      </c>
      <c r="E59" s="2" t="s">
        <v>284</v>
      </c>
      <c r="F59" s="2" t="s">
        <v>22</v>
      </c>
      <c r="G59" s="1" t="s">
        <v>62</v>
      </c>
      <c r="H59" s="1" t="s">
        <v>162</v>
      </c>
      <c r="I59" s="1"/>
      <c r="J59" s="5"/>
      <c r="K59" s="3">
        <v>42523</v>
      </c>
      <c r="L59" s="3">
        <v>42479</v>
      </c>
      <c r="M59" s="1" t="s">
        <v>1561</v>
      </c>
      <c r="N59" s="3">
        <v>42482</v>
      </c>
      <c r="O59" s="1" t="s">
        <v>1256</v>
      </c>
      <c r="P59" s="3">
        <v>42536</v>
      </c>
      <c r="Q59" s="1" t="s">
        <v>1562</v>
      </c>
      <c r="R59" s="3">
        <v>42607.5208333333</v>
      </c>
      <c r="S59" s="1" t="s">
        <v>1465</v>
      </c>
      <c r="T59" s="3">
        <v>42612</v>
      </c>
    </row>
    <row r="60" spans="1:20" ht="12.75">
      <c r="A60" s="2" t="s">
        <v>2979</v>
      </c>
      <c r="B60" s="1" t="s">
        <v>2981</v>
      </c>
      <c r="C60" s="2" t="s">
        <v>281</v>
      </c>
      <c r="D60" s="2" t="s">
        <v>281</v>
      </c>
      <c r="E60" s="2" t="s">
        <v>286</v>
      </c>
      <c r="F60" s="2" t="s">
        <v>7</v>
      </c>
      <c r="G60" s="1" t="s">
        <v>62</v>
      </c>
      <c r="H60" s="1" t="s">
        <v>162</v>
      </c>
      <c r="I60" s="1"/>
      <c r="J60" s="5"/>
      <c r="K60" s="3">
        <v>42523</v>
      </c>
      <c r="L60" s="3">
        <v>42479</v>
      </c>
      <c r="M60" s="1" t="s">
        <v>1561</v>
      </c>
      <c r="N60" s="3">
        <v>42482</v>
      </c>
      <c r="O60" s="1" t="s">
        <v>1256</v>
      </c>
      <c r="P60" s="3">
        <v>42536</v>
      </c>
      <c r="Q60" s="1" t="s">
        <v>1562</v>
      </c>
      <c r="R60" s="3">
        <v>42607.5208333333</v>
      </c>
      <c r="S60" s="1" t="s">
        <v>1465</v>
      </c>
      <c r="T60" s="3">
        <v>42612</v>
      </c>
    </row>
    <row r="61" spans="1:20" ht="12.75">
      <c r="A61" s="2" t="s">
        <v>2659</v>
      </c>
      <c r="B61" s="1" t="s">
        <v>2660</v>
      </c>
      <c r="C61" s="2" t="s">
        <v>281</v>
      </c>
      <c r="D61" s="2" t="s">
        <v>281</v>
      </c>
      <c r="E61" s="2" t="s">
        <v>282</v>
      </c>
      <c r="F61" s="2" t="s">
        <v>22</v>
      </c>
      <c r="G61" s="1"/>
      <c r="H61" s="1"/>
      <c r="I61" s="1" t="s">
        <v>43</v>
      </c>
      <c r="J61" s="5"/>
      <c r="K61" s="3">
        <v>42460</v>
      </c>
      <c r="L61" s="3">
        <v>42460</v>
      </c>
      <c r="M61" s="1" t="s">
        <v>1561</v>
      </c>
      <c r="N61" s="3">
        <v>42482</v>
      </c>
      <c r="O61" s="1" t="s">
        <v>1256</v>
      </c>
      <c r="P61" s="3">
        <v>42506</v>
      </c>
      <c r="Q61" s="1" t="s">
        <v>1562</v>
      </c>
      <c r="R61" s="3">
        <v>42530.5208333333</v>
      </c>
      <c r="S61" s="1" t="s">
        <v>1465</v>
      </c>
      <c r="T61" s="1"/>
    </row>
    <row r="62" spans="1:20" ht="12.75">
      <c r="A62" s="2" t="s">
        <v>2659</v>
      </c>
      <c r="B62" s="1" t="s">
        <v>2661</v>
      </c>
      <c r="C62" s="2" t="s">
        <v>281</v>
      </c>
      <c r="D62" s="2" t="s">
        <v>281</v>
      </c>
      <c r="E62" s="2" t="s">
        <v>283</v>
      </c>
      <c r="F62" s="2" t="s">
        <v>22</v>
      </c>
      <c r="G62" s="1"/>
      <c r="H62" s="1"/>
      <c r="I62" s="1" t="s">
        <v>25</v>
      </c>
      <c r="J62" s="5"/>
      <c r="K62" s="3">
        <v>42460</v>
      </c>
      <c r="L62" s="3">
        <v>42460</v>
      </c>
      <c r="M62" s="1" t="s">
        <v>1561</v>
      </c>
      <c r="N62" s="3">
        <v>42482</v>
      </c>
      <c r="O62" s="1" t="s">
        <v>1256</v>
      </c>
      <c r="P62" s="3">
        <v>42506</v>
      </c>
      <c r="Q62" s="1" t="s">
        <v>1562</v>
      </c>
      <c r="R62" s="3">
        <v>42530.5208333333</v>
      </c>
      <c r="S62" s="1" t="s">
        <v>1465</v>
      </c>
      <c r="T62" s="1"/>
    </row>
    <row r="63" spans="1:20" ht="12.75">
      <c r="A63" s="2" t="s">
        <v>2013</v>
      </c>
      <c r="B63" s="1" t="s">
        <v>2014</v>
      </c>
      <c r="C63" s="2" t="s">
        <v>281</v>
      </c>
      <c r="D63" s="2" t="s">
        <v>281</v>
      </c>
      <c r="E63" s="2" t="s">
        <v>290</v>
      </c>
      <c r="F63" s="2" t="s">
        <v>7</v>
      </c>
      <c r="G63" s="1" t="s">
        <v>96</v>
      </c>
      <c r="H63" s="1"/>
      <c r="I63" s="1"/>
      <c r="J63" s="5"/>
      <c r="K63" s="3">
        <v>42398</v>
      </c>
      <c r="L63" s="3">
        <v>42398</v>
      </c>
      <c r="M63" s="1" t="s">
        <v>1561</v>
      </c>
      <c r="N63" s="3">
        <v>42418</v>
      </c>
      <c r="O63" s="1" t="s">
        <v>1269</v>
      </c>
      <c r="P63" s="1"/>
      <c r="Q63" s="1" t="s">
        <v>1562</v>
      </c>
      <c r="R63" s="3">
        <v>42452.5208333333</v>
      </c>
      <c r="S63" s="1"/>
      <c r="T63" s="1"/>
    </row>
    <row r="64" spans="1:20" ht="12.75">
      <c r="A64" s="2" t="s">
        <v>2013</v>
      </c>
      <c r="B64" s="1" t="s">
        <v>2015</v>
      </c>
      <c r="C64" s="2" t="s">
        <v>281</v>
      </c>
      <c r="D64" s="2" t="s">
        <v>281</v>
      </c>
      <c r="E64" s="2" t="s">
        <v>291</v>
      </c>
      <c r="F64" s="2" t="s">
        <v>7</v>
      </c>
      <c r="G64" s="1" t="s">
        <v>96</v>
      </c>
      <c r="H64" s="1"/>
      <c r="I64" s="1"/>
      <c r="J64" s="5"/>
      <c r="K64" s="3">
        <v>42398</v>
      </c>
      <c r="L64" s="3">
        <v>42398</v>
      </c>
      <c r="M64" s="1" t="s">
        <v>1561</v>
      </c>
      <c r="N64" s="3">
        <v>42418</v>
      </c>
      <c r="O64" s="1" t="s">
        <v>1269</v>
      </c>
      <c r="P64" s="1"/>
      <c r="Q64" s="1" t="s">
        <v>1562</v>
      </c>
      <c r="R64" s="3">
        <v>42452.5208333333</v>
      </c>
      <c r="S64" s="1" t="s">
        <v>1465</v>
      </c>
      <c r="T64" s="3">
        <v>42459</v>
      </c>
    </row>
    <row r="65" spans="1:20" ht="12.75">
      <c r="A65" s="2" t="s">
        <v>2016</v>
      </c>
      <c r="B65" s="1" t="s">
        <v>2017</v>
      </c>
      <c r="C65" s="2" t="s">
        <v>311</v>
      </c>
      <c r="D65" s="2" t="s">
        <v>311</v>
      </c>
      <c r="E65" s="2" t="s">
        <v>313</v>
      </c>
      <c r="F65" s="2" t="s">
        <v>7</v>
      </c>
      <c r="G65" s="1" t="s">
        <v>8</v>
      </c>
      <c r="H65" s="1"/>
      <c r="I65" s="1"/>
      <c r="J65" s="32">
        <v>42418</v>
      </c>
      <c r="K65" s="3">
        <v>42398</v>
      </c>
      <c r="L65" s="1"/>
      <c r="M65" s="1" t="s">
        <v>1561</v>
      </c>
      <c r="N65" s="3">
        <v>42417</v>
      </c>
      <c r="O65" s="1"/>
      <c r="P65" s="1"/>
      <c r="Q65" s="1"/>
      <c r="R65" s="1"/>
      <c r="S65" s="1"/>
      <c r="T65" s="1"/>
    </row>
    <row r="66" spans="1:20" ht="12.75">
      <c r="A66" s="2" t="s">
        <v>2016</v>
      </c>
      <c r="B66" s="1" t="s">
        <v>2018</v>
      </c>
      <c r="C66" s="2" t="s">
        <v>311</v>
      </c>
      <c r="D66" s="2" t="s">
        <v>311</v>
      </c>
      <c r="E66" s="2" t="s">
        <v>314</v>
      </c>
      <c r="F66" s="2" t="s">
        <v>22</v>
      </c>
      <c r="G66" s="1" t="s">
        <v>8</v>
      </c>
      <c r="H66" s="1"/>
      <c r="I66" s="1"/>
      <c r="J66" s="32">
        <v>42418</v>
      </c>
      <c r="K66" s="3">
        <v>42398</v>
      </c>
      <c r="L66" s="1"/>
      <c r="M66" s="1" t="s">
        <v>1561</v>
      </c>
      <c r="N66" s="3">
        <v>42417</v>
      </c>
      <c r="O66" s="1"/>
      <c r="P66" s="1"/>
      <c r="Q66" s="1"/>
      <c r="R66" s="1"/>
      <c r="S66" s="1"/>
      <c r="T66" s="1"/>
    </row>
    <row r="67" spans="1:20" ht="12.75">
      <c r="A67" s="2" t="s">
        <v>2315</v>
      </c>
      <c r="B67" s="1" t="s">
        <v>2316</v>
      </c>
      <c r="C67" s="2" t="s">
        <v>311</v>
      </c>
      <c r="D67" s="2" t="s">
        <v>311</v>
      </c>
      <c r="E67" s="2" t="s">
        <v>312</v>
      </c>
      <c r="F67" s="2" t="s">
        <v>7</v>
      </c>
      <c r="G67" s="1" t="s">
        <v>8</v>
      </c>
      <c r="H67" s="1"/>
      <c r="I67" s="1"/>
      <c r="J67" s="5"/>
      <c r="K67" s="3">
        <v>42429</v>
      </c>
      <c r="L67" s="3">
        <v>42426</v>
      </c>
      <c r="M67" s="1" t="s">
        <v>1561</v>
      </c>
      <c r="N67" s="3">
        <v>42439</v>
      </c>
      <c r="O67" s="1" t="s">
        <v>1256</v>
      </c>
      <c r="P67" s="3">
        <v>42482</v>
      </c>
      <c r="Q67" s="1" t="s">
        <v>1562</v>
      </c>
      <c r="R67" s="3">
        <v>42510.5208333333</v>
      </c>
      <c r="S67" s="1" t="s">
        <v>1465</v>
      </c>
      <c r="T67" s="3">
        <v>42513</v>
      </c>
    </row>
    <row r="68" spans="1:20" ht="12.75">
      <c r="A68" s="2" t="s">
        <v>2315</v>
      </c>
      <c r="B68" s="1" t="s">
        <v>2317</v>
      </c>
      <c r="C68" s="2" t="s">
        <v>311</v>
      </c>
      <c r="D68" s="2" t="s">
        <v>311</v>
      </c>
      <c r="E68" s="2" t="s">
        <v>319</v>
      </c>
      <c r="F68" s="2" t="s">
        <v>7</v>
      </c>
      <c r="G68" s="1" t="s">
        <v>8</v>
      </c>
      <c r="H68" s="1"/>
      <c r="I68" s="1"/>
      <c r="J68" s="5"/>
      <c r="K68" s="3">
        <v>42429</v>
      </c>
      <c r="L68" s="3">
        <v>42426</v>
      </c>
      <c r="M68" s="1" t="s">
        <v>1561</v>
      </c>
      <c r="N68" s="3">
        <v>42439</v>
      </c>
      <c r="O68" s="1" t="s">
        <v>1256</v>
      </c>
      <c r="P68" s="3">
        <v>42482</v>
      </c>
      <c r="Q68" s="1" t="s">
        <v>1562</v>
      </c>
      <c r="R68" s="3">
        <v>42510.5208333333</v>
      </c>
      <c r="S68" s="1" t="s">
        <v>1465</v>
      </c>
      <c r="T68" s="3">
        <v>42513</v>
      </c>
    </row>
    <row r="69" spans="1:20" ht="12.75">
      <c r="A69" s="2" t="s">
        <v>2315</v>
      </c>
      <c r="B69" s="1" t="s">
        <v>2318</v>
      </c>
      <c r="C69" s="2" t="s">
        <v>311</v>
      </c>
      <c r="D69" s="2" t="s">
        <v>311</v>
      </c>
      <c r="E69" s="2" t="s">
        <v>320</v>
      </c>
      <c r="F69" s="2" t="s">
        <v>7</v>
      </c>
      <c r="G69" s="1" t="s">
        <v>8</v>
      </c>
      <c r="H69" s="1"/>
      <c r="I69" s="1"/>
      <c r="J69" s="5"/>
      <c r="K69" s="3">
        <v>42429</v>
      </c>
      <c r="L69" s="3">
        <v>42426</v>
      </c>
      <c r="M69" s="1" t="s">
        <v>1561</v>
      </c>
      <c r="N69" s="3">
        <v>42439</v>
      </c>
      <c r="O69" s="1" t="s">
        <v>1256</v>
      </c>
      <c r="P69" s="3">
        <v>42482</v>
      </c>
      <c r="Q69" s="1" t="s">
        <v>1562</v>
      </c>
      <c r="R69" s="3">
        <v>42510.5208333333</v>
      </c>
      <c r="S69" s="1" t="s">
        <v>1465</v>
      </c>
      <c r="T69" s="3">
        <v>42513</v>
      </c>
    </row>
    <row r="70" spans="1:20" ht="12.75">
      <c r="A70" s="2" t="s">
        <v>2315</v>
      </c>
      <c r="B70" s="1" t="s">
        <v>2319</v>
      </c>
      <c r="C70" s="2" t="s">
        <v>311</v>
      </c>
      <c r="D70" s="2" t="s">
        <v>311</v>
      </c>
      <c r="E70" s="2" t="s">
        <v>321</v>
      </c>
      <c r="F70" s="2" t="s">
        <v>7</v>
      </c>
      <c r="G70" s="1" t="s">
        <v>8</v>
      </c>
      <c r="H70" s="1"/>
      <c r="I70" s="1"/>
      <c r="J70" s="5"/>
      <c r="K70" s="3">
        <v>42429</v>
      </c>
      <c r="L70" s="3">
        <v>42426</v>
      </c>
      <c r="M70" s="1" t="s">
        <v>1561</v>
      </c>
      <c r="N70" s="3">
        <v>42439</v>
      </c>
      <c r="O70" s="1" t="s">
        <v>1256</v>
      </c>
      <c r="P70" s="3">
        <v>42482</v>
      </c>
      <c r="Q70" s="1" t="s">
        <v>1562</v>
      </c>
      <c r="R70" s="3">
        <v>42510.5208333333</v>
      </c>
      <c r="S70" s="1" t="s">
        <v>1465</v>
      </c>
      <c r="T70" s="3">
        <v>42513</v>
      </c>
    </row>
    <row r="71" spans="1:20" ht="12.75">
      <c r="A71" s="2" t="s">
        <v>1758</v>
      </c>
      <c r="B71" s="1" t="s">
        <v>1759</v>
      </c>
      <c r="C71" s="2" t="s">
        <v>311</v>
      </c>
      <c r="D71" s="2" t="s">
        <v>68</v>
      </c>
      <c r="E71" s="2" t="s">
        <v>325</v>
      </c>
      <c r="F71" s="2" t="s">
        <v>7</v>
      </c>
      <c r="G71" s="1" t="s">
        <v>132</v>
      </c>
      <c r="H71" s="1"/>
      <c r="I71" s="1" t="s">
        <v>133</v>
      </c>
      <c r="J71" s="5"/>
      <c r="K71" s="3">
        <v>42373</v>
      </c>
      <c r="L71" s="3">
        <v>42374</v>
      </c>
      <c r="M71" s="1" t="s">
        <v>1561</v>
      </c>
      <c r="N71" s="3">
        <v>42395</v>
      </c>
      <c r="O71" s="1" t="s">
        <v>1269</v>
      </c>
      <c r="P71" s="1"/>
      <c r="Q71" s="1" t="s">
        <v>1562</v>
      </c>
      <c r="R71" s="3">
        <v>42411.5208333333</v>
      </c>
      <c r="S71" s="1" t="s">
        <v>1465</v>
      </c>
      <c r="T71" s="3">
        <v>42416</v>
      </c>
    </row>
    <row r="72" spans="1:20" ht="12.75">
      <c r="A72" s="2" t="s">
        <v>1756</v>
      </c>
      <c r="B72" s="1" t="s">
        <v>1757</v>
      </c>
      <c r="C72" s="2" t="s">
        <v>311</v>
      </c>
      <c r="D72" s="2" t="s">
        <v>311</v>
      </c>
      <c r="E72" s="2" t="s">
        <v>324</v>
      </c>
      <c r="F72" s="2" t="s">
        <v>7</v>
      </c>
      <c r="G72" s="1" t="s">
        <v>101</v>
      </c>
      <c r="H72" s="1"/>
      <c r="I72" s="1"/>
      <c r="J72" s="5"/>
      <c r="K72" s="3">
        <v>42373</v>
      </c>
      <c r="L72" s="3">
        <v>42375</v>
      </c>
      <c r="M72" s="1" t="s">
        <v>1570</v>
      </c>
      <c r="N72" s="1"/>
      <c r="O72" s="1" t="s">
        <v>1269</v>
      </c>
      <c r="P72" s="1"/>
      <c r="Q72" s="1" t="s">
        <v>1562</v>
      </c>
      <c r="R72" s="3">
        <v>42510.5208333333</v>
      </c>
      <c r="S72" s="1" t="s">
        <v>1465</v>
      </c>
      <c r="T72" s="3">
        <v>42513</v>
      </c>
    </row>
    <row r="73" spans="1:20" ht="12.75">
      <c r="A73" s="2" t="s">
        <v>1600</v>
      </c>
      <c r="B73" s="1" t="s">
        <v>1601</v>
      </c>
      <c r="C73" s="2" t="s">
        <v>311</v>
      </c>
      <c r="D73" s="2" t="s">
        <v>68</v>
      </c>
      <c r="E73" s="2" t="s">
        <v>326</v>
      </c>
      <c r="F73" s="2" t="s">
        <v>7</v>
      </c>
      <c r="G73" s="1" t="s">
        <v>96</v>
      </c>
      <c r="H73" s="1"/>
      <c r="I73" s="1"/>
      <c r="J73" s="5"/>
      <c r="K73" s="3">
        <v>42360</v>
      </c>
      <c r="L73" s="3">
        <v>42360</v>
      </c>
      <c r="M73" s="1" t="s">
        <v>1561</v>
      </c>
      <c r="N73" s="3">
        <v>42395</v>
      </c>
      <c r="O73" s="1" t="s">
        <v>1269</v>
      </c>
      <c r="P73" s="1"/>
      <c r="Q73" s="1" t="s">
        <v>1562</v>
      </c>
      <c r="R73" s="3">
        <v>42411.5208333333</v>
      </c>
      <c r="S73" s="1" t="s">
        <v>1465</v>
      </c>
      <c r="T73" s="3">
        <v>42416</v>
      </c>
    </row>
    <row r="74" spans="1:20" ht="12.75">
      <c r="A74" s="2" t="s">
        <v>1598</v>
      </c>
      <c r="B74" s="1" t="s">
        <v>1599</v>
      </c>
      <c r="C74" s="2" t="s">
        <v>311</v>
      </c>
      <c r="D74" s="2" t="s">
        <v>311</v>
      </c>
      <c r="E74" s="2" t="s">
        <v>316</v>
      </c>
      <c r="F74" s="2" t="s">
        <v>7</v>
      </c>
      <c r="G74" s="1" t="s">
        <v>96</v>
      </c>
      <c r="H74" s="1"/>
      <c r="I74" s="1"/>
      <c r="J74" s="5"/>
      <c r="K74" s="3">
        <v>42360</v>
      </c>
      <c r="L74" s="3">
        <v>42360</v>
      </c>
      <c r="M74" s="1" t="s">
        <v>1561</v>
      </c>
      <c r="N74" s="3">
        <v>42395</v>
      </c>
      <c r="O74" s="1" t="s">
        <v>1269</v>
      </c>
      <c r="P74" s="1"/>
      <c r="Q74" s="1" t="s">
        <v>1562</v>
      </c>
      <c r="R74" s="3">
        <v>42411.5208333333</v>
      </c>
      <c r="S74" s="1" t="s">
        <v>1465</v>
      </c>
      <c r="T74" s="3">
        <v>42416</v>
      </c>
    </row>
    <row r="75" spans="1:20" ht="12.75">
      <c r="A75" s="2" t="s">
        <v>1754</v>
      </c>
      <c r="B75" s="1" t="s">
        <v>1755</v>
      </c>
      <c r="C75" s="2" t="s">
        <v>311</v>
      </c>
      <c r="D75" s="2" t="s">
        <v>311</v>
      </c>
      <c r="E75" s="2" t="s">
        <v>315</v>
      </c>
      <c r="F75" s="2" t="s">
        <v>7</v>
      </c>
      <c r="G75" s="1" t="s">
        <v>132</v>
      </c>
      <c r="H75" s="1"/>
      <c r="I75" s="1" t="s">
        <v>133</v>
      </c>
      <c r="J75" s="5"/>
      <c r="K75" s="3">
        <v>42373</v>
      </c>
      <c r="L75" s="3">
        <v>42360</v>
      </c>
      <c r="M75" s="1" t="s">
        <v>1561</v>
      </c>
      <c r="N75" s="3">
        <v>42395</v>
      </c>
      <c r="O75" s="1" t="s">
        <v>1269</v>
      </c>
      <c r="P75" s="1"/>
      <c r="Q75" s="1" t="s">
        <v>1562</v>
      </c>
      <c r="R75" s="3">
        <v>42411.5208333333</v>
      </c>
      <c r="S75" s="1" t="s">
        <v>1465</v>
      </c>
      <c r="T75" s="3">
        <v>42416</v>
      </c>
    </row>
    <row r="76" spans="1:20" ht="12.75">
      <c r="A76" s="2" t="s">
        <v>1763</v>
      </c>
      <c r="B76" s="1" t="s">
        <v>1764</v>
      </c>
      <c r="C76" s="2" t="s">
        <v>311</v>
      </c>
      <c r="D76" s="2" t="s">
        <v>311</v>
      </c>
      <c r="E76" s="2" t="s">
        <v>329</v>
      </c>
      <c r="F76" s="2" t="s">
        <v>22</v>
      </c>
      <c r="G76" s="1"/>
      <c r="H76" s="1"/>
      <c r="I76" s="1" t="s">
        <v>205</v>
      </c>
      <c r="J76" s="32">
        <v>42355</v>
      </c>
      <c r="K76" s="3">
        <v>42373</v>
      </c>
      <c r="L76" s="1"/>
      <c r="M76" s="1" t="s">
        <v>1561</v>
      </c>
      <c r="N76" s="3">
        <v>42380</v>
      </c>
      <c r="O76" s="1"/>
      <c r="P76" s="1"/>
      <c r="Q76" s="1"/>
      <c r="R76" s="1"/>
      <c r="S76" s="1"/>
      <c r="T76" s="1"/>
    </row>
    <row r="77" spans="1:20" ht="12.75">
      <c r="A77" s="2" t="s">
        <v>2664</v>
      </c>
      <c r="B77" s="1" t="s">
        <v>2665</v>
      </c>
      <c r="C77" s="2" t="s">
        <v>311</v>
      </c>
      <c r="D77" s="2" t="s">
        <v>311</v>
      </c>
      <c r="E77" s="2" t="s">
        <v>317</v>
      </c>
      <c r="F77" s="2" t="s">
        <v>7</v>
      </c>
      <c r="G77" s="1" t="s">
        <v>62</v>
      </c>
      <c r="H77" s="1" t="s">
        <v>116</v>
      </c>
      <c r="I77" s="1"/>
      <c r="J77" s="5"/>
      <c r="K77" s="3">
        <v>42460</v>
      </c>
      <c r="L77" s="3">
        <v>42445</v>
      </c>
      <c r="M77" s="1" t="s">
        <v>1570</v>
      </c>
      <c r="N77" s="3"/>
      <c r="O77" s="1" t="s">
        <v>1269</v>
      </c>
      <c r="P77" s="1"/>
      <c r="Q77" s="1" t="s">
        <v>1562</v>
      </c>
      <c r="R77" s="3">
        <v>42510.5208333333</v>
      </c>
      <c r="S77" s="1" t="s">
        <v>1465</v>
      </c>
      <c r="T77" s="3">
        <v>42513</v>
      </c>
    </row>
    <row r="78" spans="1:20" ht="12.75">
      <c r="A78" s="2" t="s">
        <v>2664</v>
      </c>
      <c r="B78" s="1" t="s">
        <v>2666</v>
      </c>
      <c r="C78" s="2" t="s">
        <v>311</v>
      </c>
      <c r="D78" s="2" t="s">
        <v>311</v>
      </c>
      <c r="E78" s="2" t="s">
        <v>318</v>
      </c>
      <c r="F78" s="2" t="s">
        <v>22</v>
      </c>
      <c r="G78" s="1" t="s">
        <v>62</v>
      </c>
      <c r="H78" s="1" t="s">
        <v>116</v>
      </c>
      <c r="I78" s="1"/>
      <c r="J78" s="5"/>
      <c r="K78" s="3">
        <v>42460</v>
      </c>
      <c r="L78" s="3">
        <v>42445</v>
      </c>
      <c r="M78" s="1" t="s">
        <v>1570</v>
      </c>
      <c r="N78" s="3"/>
      <c r="O78" s="1" t="s">
        <v>1269</v>
      </c>
      <c r="P78" s="1"/>
      <c r="Q78" s="1" t="s">
        <v>1562</v>
      </c>
      <c r="R78" s="3">
        <v>42510.5208333333</v>
      </c>
      <c r="S78" s="1" t="s">
        <v>1465</v>
      </c>
      <c r="T78" s="3">
        <v>42513</v>
      </c>
    </row>
    <row r="79" spans="1:20" ht="12.75">
      <c r="A79" s="2" t="s">
        <v>2664</v>
      </c>
      <c r="B79" s="1" t="s">
        <v>2667</v>
      </c>
      <c r="C79" s="2" t="s">
        <v>311</v>
      </c>
      <c r="D79" s="2" t="s">
        <v>311</v>
      </c>
      <c r="E79" s="2" t="s">
        <v>322</v>
      </c>
      <c r="F79" s="2" t="s">
        <v>7</v>
      </c>
      <c r="G79" s="1" t="s">
        <v>62</v>
      </c>
      <c r="H79" s="1" t="s">
        <v>116</v>
      </c>
      <c r="I79" s="1"/>
      <c r="J79" s="5"/>
      <c r="K79" s="3">
        <v>42460</v>
      </c>
      <c r="L79" s="3">
        <v>42445</v>
      </c>
      <c r="M79" s="1" t="s">
        <v>1570</v>
      </c>
      <c r="N79" s="3"/>
      <c r="O79" s="1" t="s">
        <v>1269</v>
      </c>
      <c r="P79" s="1"/>
      <c r="Q79" s="1" t="s">
        <v>1562</v>
      </c>
      <c r="R79" s="3">
        <v>42510.5208333333</v>
      </c>
      <c r="S79" s="1" t="s">
        <v>1465</v>
      </c>
      <c r="T79" s="3">
        <v>42513</v>
      </c>
    </row>
    <row r="80" spans="1:20" ht="12.75">
      <c r="A80" s="2" t="s">
        <v>2664</v>
      </c>
      <c r="B80" s="1" t="s">
        <v>2668</v>
      </c>
      <c r="C80" s="2" t="s">
        <v>311</v>
      </c>
      <c r="D80" s="2" t="s">
        <v>311</v>
      </c>
      <c r="E80" s="2" t="s">
        <v>323</v>
      </c>
      <c r="F80" s="2" t="s">
        <v>22</v>
      </c>
      <c r="G80" s="1" t="s">
        <v>62</v>
      </c>
      <c r="H80" s="1" t="s">
        <v>116</v>
      </c>
      <c r="I80" s="1"/>
      <c r="J80" s="5"/>
      <c r="K80" s="3">
        <v>42460</v>
      </c>
      <c r="L80" s="3">
        <v>42445</v>
      </c>
      <c r="M80" s="1" t="s">
        <v>1570</v>
      </c>
      <c r="N80" s="3"/>
      <c r="O80" s="1" t="s">
        <v>1269</v>
      </c>
      <c r="P80" s="1"/>
      <c r="Q80" s="1" t="s">
        <v>1562</v>
      </c>
      <c r="R80" s="3">
        <v>42510.5208333333</v>
      </c>
      <c r="S80" s="1" t="s">
        <v>1465</v>
      </c>
      <c r="T80" s="3">
        <v>42513</v>
      </c>
    </row>
    <row r="81" spans="1:20" ht="12.75">
      <c r="A81" s="2" t="s">
        <v>1760</v>
      </c>
      <c r="B81" s="1" t="s">
        <v>1761</v>
      </c>
      <c r="C81" s="2" t="s">
        <v>311</v>
      </c>
      <c r="D81" s="2" t="s">
        <v>311</v>
      </c>
      <c r="E81" s="2" t="s">
        <v>327</v>
      </c>
      <c r="F81" s="2" t="s">
        <v>7</v>
      </c>
      <c r="G81" s="1" t="s">
        <v>101</v>
      </c>
      <c r="H81" s="1"/>
      <c r="I81" s="1"/>
      <c r="J81" s="5"/>
      <c r="K81" s="3">
        <v>42373</v>
      </c>
      <c r="L81" s="3">
        <v>42360</v>
      </c>
      <c r="M81" s="1" t="s">
        <v>1570</v>
      </c>
      <c r="N81" s="3"/>
      <c r="O81" s="1" t="s">
        <v>1269</v>
      </c>
      <c r="P81" s="1"/>
      <c r="Q81" s="1" t="s">
        <v>1562</v>
      </c>
      <c r="R81" s="3">
        <v>42510.5208333333</v>
      </c>
      <c r="S81" s="1" t="s">
        <v>1465</v>
      </c>
      <c r="T81" s="3">
        <v>42513</v>
      </c>
    </row>
    <row r="82" spans="1:20" ht="12.75">
      <c r="A82" s="2" t="s">
        <v>1760</v>
      </c>
      <c r="B82" s="1" t="s">
        <v>1762</v>
      </c>
      <c r="C82" s="2" t="s">
        <v>311</v>
      </c>
      <c r="D82" s="2" t="s">
        <v>311</v>
      </c>
      <c r="E82" s="2" t="s">
        <v>328</v>
      </c>
      <c r="F82" s="2" t="s">
        <v>7</v>
      </c>
      <c r="G82" s="1" t="s">
        <v>101</v>
      </c>
      <c r="H82" s="1"/>
      <c r="I82" s="1"/>
      <c r="J82" s="5"/>
      <c r="K82" s="3">
        <v>42373</v>
      </c>
      <c r="L82" s="3">
        <v>42360</v>
      </c>
      <c r="M82" s="1" t="s">
        <v>1570</v>
      </c>
      <c r="N82" s="3"/>
      <c r="O82" s="1" t="s">
        <v>1269</v>
      </c>
      <c r="P82" s="1"/>
      <c r="Q82" s="1" t="s">
        <v>1562</v>
      </c>
      <c r="R82" s="3">
        <v>42510.5208333333</v>
      </c>
      <c r="S82" s="1" t="s">
        <v>1465</v>
      </c>
      <c r="T82" s="3">
        <v>42513</v>
      </c>
    </row>
    <row r="83" spans="1:20" ht="12.75">
      <c r="A83" s="2" t="s">
        <v>3059</v>
      </c>
      <c r="B83" s="1" t="s">
        <v>3060</v>
      </c>
      <c r="C83" s="2" t="s">
        <v>360</v>
      </c>
      <c r="D83" s="2" t="s">
        <v>360</v>
      </c>
      <c r="E83" s="2" t="s">
        <v>361</v>
      </c>
      <c r="F83" s="2" t="s">
        <v>7</v>
      </c>
      <c r="G83" s="1" t="s">
        <v>32</v>
      </c>
      <c r="H83" s="1" t="s">
        <v>38</v>
      </c>
      <c r="I83" s="1"/>
      <c r="J83" s="5"/>
      <c r="K83" s="3">
        <v>42570</v>
      </c>
      <c r="L83" s="3">
        <v>42550</v>
      </c>
      <c r="M83" s="1" t="s">
        <v>1570</v>
      </c>
      <c r="N83" s="3"/>
      <c r="O83" s="1" t="s">
        <v>1269</v>
      </c>
      <c r="P83" s="1"/>
      <c r="Q83" s="1" t="s">
        <v>1562</v>
      </c>
      <c r="R83" s="3">
        <v>42607.5208333333</v>
      </c>
      <c r="S83" s="1" t="s">
        <v>1465</v>
      </c>
      <c r="T83" s="3">
        <v>42612</v>
      </c>
    </row>
    <row r="84" spans="1:20" ht="12.75">
      <c r="A84" s="2" t="s">
        <v>2669</v>
      </c>
      <c r="B84" s="1" t="s">
        <v>2670</v>
      </c>
      <c r="C84" s="2" t="s">
        <v>407</v>
      </c>
      <c r="D84" s="2" t="s">
        <v>407</v>
      </c>
      <c r="E84" s="2" t="s">
        <v>408</v>
      </c>
      <c r="F84" s="2" t="s">
        <v>22</v>
      </c>
      <c r="G84" s="1"/>
      <c r="H84" s="1"/>
      <c r="I84" s="1" t="s">
        <v>43</v>
      </c>
      <c r="J84" s="5"/>
      <c r="K84" s="3">
        <v>42460</v>
      </c>
      <c r="L84" s="3">
        <v>42464</v>
      </c>
      <c r="M84" s="1" t="s">
        <v>1561</v>
      </c>
      <c r="N84" s="3">
        <v>42482</v>
      </c>
      <c r="O84" s="1" t="s">
        <v>1256</v>
      </c>
      <c r="P84" s="3">
        <v>42501</v>
      </c>
      <c r="Q84" s="1" t="s">
        <v>1562</v>
      </c>
      <c r="R84" s="3">
        <v>42530.5208333333</v>
      </c>
      <c r="S84" s="1" t="s">
        <v>1465</v>
      </c>
      <c r="T84" s="3">
        <v>42531</v>
      </c>
    </row>
    <row r="85" spans="1:20" ht="12.75">
      <c r="A85" s="2" t="s">
        <v>2669</v>
      </c>
      <c r="B85" s="1" t="s">
        <v>2671</v>
      </c>
      <c r="C85" s="2" t="s">
        <v>407</v>
      </c>
      <c r="D85" s="2" t="s">
        <v>407</v>
      </c>
      <c r="E85" s="2" t="s">
        <v>409</v>
      </c>
      <c r="F85" s="2" t="s">
        <v>22</v>
      </c>
      <c r="G85" s="1"/>
      <c r="H85" s="1"/>
      <c r="I85" s="1" t="s">
        <v>43</v>
      </c>
      <c r="J85" s="5"/>
      <c r="K85" s="3">
        <v>42460</v>
      </c>
      <c r="L85" s="3">
        <v>42464</v>
      </c>
      <c r="M85" s="1" t="s">
        <v>1561</v>
      </c>
      <c r="N85" s="3">
        <v>42482</v>
      </c>
      <c r="O85" s="1" t="s">
        <v>1256</v>
      </c>
      <c r="P85" s="3">
        <v>42501</v>
      </c>
      <c r="Q85" s="1" t="s">
        <v>1562</v>
      </c>
      <c r="R85" s="3">
        <v>42530.5208333333</v>
      </c>
      <c r="S85" s="1" t="s">
        <v>1465</v>
      </c>
      <c r="T85" s="3">
        <v>42531</v>
      </c>
    </row>
    <row r="86" spans="1:20" ht="12.75">
      <c r="A86" s="2" t="s">
        <v>2669</v>
      </c>
      <c r="B86" s="1" t="s">
        <v>2672</v>
      </c>
      <c r="C86" s="2" t="s">
        <v>407</v>
      </c>
      <c r="D86" s="2" t="s">
        <v>407</v>
      </c>
      <c r="E86" s="2" t="s">
        <v>410</v>
      </c>
      <c r="F86" s="2" t="s">
        <v>22</v>
      </c>
      <c r="G86" s="1"/>
      <c r="H86" s="1"/>
      <c r="I86" s="1" t="s">
        <v>25</v>
      </c>
      <c r="J86" s="5"/>
      <c r="K86" s="3">
        <v>42460</v>
      </c>
      <c r="L86" s="3">
        <v>42464</v>
      </c>
      <c r="M86" s="1" t="s">
        <v>1561</v>
      </c>
      <c r="N86" s="3">
        <v>42482</v>
      </c>
      <c r="O86" s="1" t="s">
        <v>1256</v>
      </c>
      <c r="P86" s="3">
        <v>42501</v>
      </c>
      <c r="Q86" s="1" t="s">
        <v>1562</v>
      </c>
      <c r="R86" s="3">
        <v>42530.5208333333</v>
      </c>
      <c r="S86" s="1" t="s">
        <v>1465</v>
      </c>
      <c r="T86" s="3">
        <v>42531</v>
      </c>
    </row>
    <row r="87" spans="1:20" ht="12.75">
      <c r="A87" s="2" t="s">
        <v>2669</v>
      </c>
      <c r="B87" s="1" t="s">
        <v>2673</v>
      </c>
      <c r="C87" s="2" t="s">
        <v>407</v>
      </c>
      <c r="D87" s="2" t="s">
        <v>407</v>
      </c>
      <c r="E87" s="2" t="s">
        <v>411</v>
      </c>
      <c r="F87" s="2" t="s">
        <v>22</v>
      </c>
      <c r="G87" s="1"/>
      <c r="H87" s="1"/>
      <c r="I87" s="1" t="s">
        <v>25</v>
      </c>
      <c r="J87" s="5"/>
      <c r="K87" s="3">
        <v>42460</v>
      </c>
      <c r="L87" s="3">
        <v>42464</v>
      </c>
      <c r="M87" s="1" t="s">
        <v>1561</v>
      </c>
      <c r="N87" s="3">
        <v>42482</v>
      </c>
      <c r="O87" s="1" t="s">
        <v>1256</v>
      </c>
      <c r="P87" s="3">
        <v>42501</v>
      </c>
      <c r="Q87" s="1" t="s">
        <v>1562</v>
      </c>
      <c r="R87" s="3">
        <v>42530.5208333333</v>
      </c>
      <c r="S87" s="1" t="s">
        <v>1465</v>
      </c>
      <c r="T87" s="3">
        <v>42531</v>
      </c>
    </row>
    <row r="88" spans="1:20" ht="12.75">
      <c r="A88" s="2" t="s">
        <v>2674</v>
      </c>
      <c r="B88" s="1" t="s">
        <v>2675</v>
      </c>
      <c r="C88" s="2" t="s">
        <v>412</v>
      </c>
      <c r="D88" s="2" t="s">
        <v>412</v>
      </c>
      <c r="E88" s="2" t="s">
        <v>413</v>
      </c>
      <c r="F88" s="2" t="s">
        <v>7</v>
      </c>
      <c r="G88" s="1" t="s">
        <v>62</v>
      </c>
      <c r="H88" s="1" t="s">
        <v>63</v>
      </c>
      <c r="I88" s="1"/>
      <c r="J88" s="5"/>
      <c r="K88" s="3">
        <v>42460</v>
      </c>
      <c r="L88" s="3">
        <v>42475</v>
      </c>
      <c r="M88" s="1" t="s">
        <v>1561</v>
      </c>
      <c r="N88" s="3">
        <v>42482</v>
      </c>
      <c r="O88" s="1" t="s">
        <v>1256</v>
      </c>
      <c r="P88" s="3">
        <v>42503</v>
      </c>
      <c r="Q88" s="1" t="s">
        <v>1562</v>
      </c>
      <c r="R88" s="3">
        <v>42530.5208333333</v>
      </c>
      <c r="S88" s="1" t="s">
        <v>1465</v>
      </c>
      <c r="T88" s="3">
        <v>42531</v>
      </c>
    </row>
    <row r="89" spans="1:20" ht="12.75">
      <c r="A89" s="2" t="s">
        <v>2674</v>
      </c>
      <c r="B89" s="1" t="s">
        <v>2676</v>
      </c>
      <c r="C89" s="2" t="s">
        <v>412</v>
      </c>
      <c r="D89" s="2" t="s">
        <v>412</v>
      </c>
      <c r="E89" s="2" t="s">
        <v>414</v>
      </c>
      <c r="F89" s="2" t="s">
        <v>12</v>
      </c>
      <c r="G89" s="1" t="s">
        <v>62</v>
      </c>
      <c r="H89" s="1" t="s">
        <v>63</v>
      </c>
      <c r="I89" s="1"/>
      <c r="J89" s="5"/>
      <c r="K89" s="3">
        <v>42460</v>
      </c>
      <c r="L89" s="3">
        <v>42475</v>
      </c>
      <c r="M89" s="1" t="s">
        <v>1561</v>
      </c>
      <c r="N89" s="3">
        <v>42482</v>
      </c>
      <c r="O89" s="1" t="s">
        <v>1256</v>
      </c>
      <c r="P89" s="3">
        <v>42503</v>
      </c>
      <c r="Q89" s="1" t="s">
        <v>1562</v>
      </c>
      <c r="R89" s="3">
        <v>42530.5208333333</v>
      </c>
      <c r="S89" s="1" t="s">
        <v>1465</v>
      </c>
      <c r="T89" s="3">
        <v>42531</v>
      </c>
    </row>
    <row r="90" spans="1:20" ht="12.75">
      <c r="A90" s="2" t="s">
        <v>2019</v>
      </c>
      <c r="B90" s="1" t="s">
        <v>2020</v>
      </c>
      <c r="C90" s="2" t="s">
        <v>418</v>
      </c>
      <c r="D90" s="2" t="s">
        <v>418</v>
      </c>
      <c r="E90" s="2" t="s">
        <v>419</v>
      </c>
      <c r="F90" s="2" t="s">
        <v>7</v>
      </c>
      <c r="G90" s="1" t="s">
        <v>19</v>
      </c>
      <c r="H90" s="1"/>
      <c r="I90" s="1"/>
      <c r="J90" s="5"/>
      <c r="K90" s="3">
        <v>42398</v>
      </c>
      <c r="L90" s="3">
        <v>42404</v>
      </c>
      <c r="M90" s="1" t="s">
        <v>1561</v>
      </c>
      <c r="N90" s="3">
        <v>42418</v>
      </c>
      <c r="O90" s="1" t="s">
        <v>1269</v>
      </c>
      <c r="P90" s="1"/>
      <c r="Q90" s="1" t="s">
        <v>1562</v>
      </c>
      <c r="R90" s="3">
        <v>42452.5208333333</v>
      </c>
      <c r="S90" s="1" t="s">
        <v>1465</v>
      </c>
      <c r="T90" s="3">
        <v>42460</v>
      </c>
    </row>
    <row r="91" spans="1:20" ht="12.75">
      <c r="A91" s="2" t="s">
        <v>2023</v>
      </c>
      <c r="B91" s="1" t="s">
        <v>2024</v>
      </c>
      <c r="C91" s="2" t="s">
        <v>418</v>
      </c>
      <c r="D91" s="2" t="s">
        <v>418</v>
      </c>
      <c r="E91" s="2" t="s">
        <v>422</v>
      </c>
      <c r="F91" s="2" t="s">
        <v>7</v>
      </c>
      <c r="G91" s="1" t="s">
        <v>19</v>
      </c>
      <c r="H91" s="1"/>
      <c r="I91" s="1"/>
      <c r="J91" s="5"/>
      <c r="K91" s="3">
        <v>42398</v>
      </c>
      <c r="L91" s="3">
        <v>42404</v>
      </c>
      <c r="M91" s="1" t="s">
        <v>1561</v>
      </c>
      <c r="N91" s="3">
        <v>42418</v>
      </c>
      <c r="O91" s="1" t="s">
        <v>1269</v>
      </c>
      <c r="P91" s="1"/>
      <c r="Q91" s="1" t="s">
        <v>1562</v>
      </c>
      <c r="R91" s="3">
        <v>42452.5208333333</v>
      </c>
      <c r="S91" s="1" t="s">
        <v>1465</v>
      </c>
      <c r="T91" s="3">
        <v>42459</v>
      </c>
    </row>
    <row r="92" spans="1:20" ht="12.75">
      <c r="A92" s="2" t="s">
        <v>2021</v>
      </c>
      <c r="B92" s="1" t="s">
        <v>2022</v>
      </c>
      <c r="C92" s="2" t="s">
        <v>418</v>
      </c>
      <c r="D92" s="2" t="s">
        <v>418</v>
      </c>
      <c r="E92" s="2" t="s">
        <v>421</v>
      </c>
      <c r="F92" s="2" t="s">
        <v>7</v>
      </c>
      <c r="G92" s="1" t="s">
        <v>19</v>
      </c>
      <c r="H92" s="1"/>
      <c r="I92" s="1"/>
      <c r="J92" s="5"/>
      <c r="K92" s="3">
        <v>42398</v>
      </c>
      <c r="L92" s="3">
        <v>42404</v>
      </c>
      <c r="M92" s="1" t="s">
        <v>1561</v>
      </c>
      <c r="N92" s="3">
        <v>42418</v>
      </c>
      <c r="O92" s="1" t="s">
        <v>1269</v>
      </c>
      <c r="P92" s="1"/>
      <c r="Q92" s="1" t="s">
        <v>1562</v>
      </c>
      <c r="R92" s="3">
        <v>42452.5208333333</v>
      </c>
      <c r="S92" s="1" t="s">
        <v>1465</v>
      </c>
      <c r="T92" s="3">
        <v>42459</v>
      </c>
    </row>
    <row r="93" spans="1:20" ht="12.75">
      <c r="A93" s="2" t="s">
        <v>2812</v>
      </c>
      <c r="B93" s="1" t="s">
        <v>2813</v>
      </c>
      <c r="C93" s="2" t="s">
        <v>418</v>
      </c>
      <c r="D93" s="2" t="s">
        <v>418</v>
      </c>
      <c r="E93" s="2" t="s">
        <v>420</v>
      </c>
      <c r="F93" s="2" t="s">
        <v>7</v>
      </c>
      <c r="G93" s="1" t="s">
        <v>30</v>
      </c>
      <c r="H93" s="1"/>
      <c r="I93" s="1"/>
      <c r="J93" s="5"/>
      <c r="K93" s="3">
        <v>42468</v>
      </c>
      <c r="L93" s="3">
        <v>42466</v>
      </c>
      <c r="M93" s="1" t="s">
        <v>1561</v>
      </c>
      <c r="N93" s="3">
        <v>42482</v>
      </c>
      <c r="O93" s="1" t="s">
        <v>1269</v>
      </c>
      <c r="P93" s="1"/>
      <c r="Q93" s="1" t="s">
        <v>1562</v>
      </c>
      <c r="R93" s="3">
        <v>42510.5208333333</v>
      </c>
      <c r="S93" s="1" t="s">
        <v>1465</v>
      </c>
      <c r="T93" s="3">
        <v>42513</v>
      </c>
    </row>
    <row r="94" spans="1:20" ht="12.75">
      <c r="A94" s="2" t="s">
        <v>2677</v>
      </c>
      <c r="B94" s="1" t="s">
        <v>2678</v>
      </c>
      <c r="C94" s="2" t="s">
        <v>418</v>
      </c>
      <c r="D94" s="2" t="s">
        <v>418</v>
      </c>
      <c r="E94" s="2" t="s">
        <v>423</v>
      </c>
      <c r="F94" s="2" t="s">
        <v>22</v>
      </c>
      <c r="G94" s="1"/>
      <c r="H94" s="1"/>
      <c r="I94" s="1" t="s">
        <v>25</v>
      </c>
      <c r="J94" s="5"/>
      <c r="K94" s="3">
        <v>42460</v>
      </c>
      <c r="L94" s="3">
        <v>42466</v>
      </c>
      <c r="M94" s="1" t="s">
        <v>1561</v>
      </c>
      <c r="N94" s="3">
        <v>42473</v>
      </c>
      <c r="O94" s="1" t="s">
        <v>1269</v>
      </c>
      <c r="P94" s="1"/>
      <c r="Q94" s="1" t="s">
        <v>1562</v>
      </c>
      <c r="R94" s="3">
        <v>42510.5208333333</v>
      </c>
      <c r="S94" s="1" t="s">
        <v>1465</v>
      </c>
      <c r="T94" s="3">
        <v>42513</v>
      </c>
    </row>
    <row r="95" spans="1:20" ht="12.75">
      <c r="A95" s="2" t="s">
        <v>2677</v>
      </c>
      <c r="B95" s="1" t="s">
        <v>2679</v>
      </c>
      <c r="C95" s="2" t="s">
        <v>418</v>
      </c>
      <c r="D95" s="2" t="s">
        <v>418</v>
      </c>
      <c r="E95" s="2" t="s">
        <v>425</v>
      </c>
      <c r="F95" s="2" t="s">
        <v>22</v>
      </c>
      <c r="G95" s="1"/>
      <c r="H95" s="1"/>
      <c r="I95" s="1" t="s">
        <v>43</v>
      </c>
      <c r="J95" s="5"/>
      <c r="K95" s="3">
        <v>42460</v>
      </c>
      <c r="L95" s="3">
        <v>42466</v>
      </c>
      <c r="M95" s="1" t="s">
        <v>1561</v>
      </c>
      <c r="N95" s="3">
        <v>42473</v>
      </c>
      <c r="O95" s="1" t="s">
        <v>1269</v>
      </c>
      <c r="P95" s="1"/>
      <c r="Q95" s="1" t="s">
        <v>1562</v>
      </c>
      <c r="R95" s="3">
        <v>42510.5208333333</v>
      </c>
      <c r="S95" s="1" t="s">
        <v>1465</v>
      </c>
      <c r="T95" s="3">
        <v>42513</v>
      </c>
    </row>
    <row r="96" spans="1:20" ht="12.75">
      <c r="A96" s="2" t="s">
        <v>2677</v>
      </c>
      <c r="B96" s="1" t="s">
        <v>2680</v>
      </c>
      <c r="C96" s="2" t="s">
        <v>418</v>
      </c>
      <c r="D96" s="2" t="s">
        <v>418</v>
      </c>
      <c r="E96" s="2" t="s">
        <v>426</v>
      </c>
      <c r="F96" s="2" t="s">
        <v>22</v>
      </c>
      <c r="G96" s="1"/>
      <c r="H96" s="1"/>
      <c r="I96" s="1" t="s">
        <v>43</v>
      </c>
      <c r="J96" s="5"/>
      <c r="K96" s="3">
        <v>42460</v>
      </c>
      <c r="L96" s="3">
        <v>42466</v>
      </c>
      <c r="M96" s="1" t="s">
        <v>1561</v>
      </c>
      <c r="N96" s="3">
        <v>42473</v>
      </c>
      <c r="O96" s="1" t="s">
        <v>1269</v>
      </c>
      <c r="P96" s="1"/>
      <c r="Q96" s="1" t="s">
        <v>1562</v>
      </c>
      <c r="R96" s="3">
        <v>42510.5208333333</v>
      </c>
      <c r="S96" s="1" t="s">
        <v>1465</v>
      </c>
      <c r="T96" s="3">
        <v>42513</v>
      </c>
    </row>
    <row r="97" spans="1:20" ht="12.75">
      <c r="A97" s="2" t="s">
        <v>2025</v>
      </c>
      <c r="B97" s="1" t="s">
        <v>2026</v>
      </c>
      <c r="C97" s="2" t="s">
        <v>438</v>
      </c>
      <c r="D97" s="2" t="s">
        <v>416</v>
      </c>
      <c r="E97" s="2" t="s">
        <v>439</v>
      </c>
      <c r="F97" s="2" t="s">
        <v>7</v>
      </c>
      <c r="G97" s="1" t="s">
        <v>45</v>
      </c>
      <c r="H97" s="1"/>
      <c r="I97" s="1"/>
      <c r="J97" s="5"/>
      <c r="K97" s="3">
        <v>42398</v>
      </c>
      <c r="L97" s="1"/>
      <c r="M97" s="1" t="s">
        <v>1561</v>
      </c>
      <c r="N97" s="3">
        <v>42417</v>
      </c>
      <c r="O97" s="1"/>
      <c r="P97" s="1"/>
      <c r="Q97" s="1"/>
      <c r="R97" s="1"/>
      <c r="S97" s="1"/>
      <c r="T97" s="1"/>
    </row>
    <row r="98" spans="1:20" ht="12.75">
      <c r="A98" s="2" t="s">
        <v>2025</v>
      </c>
      <c r="B98" s="1" t="s">
        <v>2027</v>
      </c>
      <c r="C98" s="2" t="s">
        <v>438</v>
      </c>
      <c r="D98" s="2" t="s">
        <v>416</v>
      </c>
      <c r="E98" s="2" t="s">
        <v>440</v>
      </c>
      <c r="F98" s="2" t="s">
        <v>22</v>
      </c>
      <c r="G98" s="1" t="s">
        <v>45</v>
      </c>
      <c r="H98" s="1"/>
      <c r="I98" s="1"/>
      <c r="J98" s="5"/>
      <c r="K98" s="3">
        <v>42398</v>
      </c>
      <c r="L98" s="1"/>
      <c r="M98" s="1" t="s">
        <v>1561</v>
      </c>
      <c r="N98" s="3">
        <v>42417</v>
      </c>
      <c r="O98" s="1"/>
      <c r="P98" s="1"/>
      <c r="Q98" s="1"/>
      <c r="R98" s="1"/>
      <c r="S98" s="1"/>
      <c r="T98" s="1"/>
    </row>
    <row r="99" spans="1:20" ht="12.75">
      <c r="A99" s="2" t="s">
        <v>2082</v>
      </c>
      <c r="B99" s="1" t="s">
        <v>2083</v>
      </c>
      <c r="C99" s="2" t="s">
        <v>330</v>
      </c>
      <c r="D99" s="2" t="s">
        <v>330</v>
      </c>
      <c r="E99" s="2" t="s">
        <v>444</v>
      </c>
      <c r="F99" s="2" t="s">
        <v>7</v>
      </c>
      <c r="G99" s="1" t="s">
        <v>19</v>
      </c>
      <c r="H99" s="1"/>
      <c r="I99" s="1"/>
      <c r="J99" s="5"/>
      <c r="K99" s="3">
        <v>42398</v>
      </c>
      <c r="L99" s="3">
        <v>42402</v>
      </c>
      <c r="M99" s="1" t="s">
        <v>1561</v>
      </c>
      <c r="N99" s="3">
        <v>42418</v>
      </c>
      <c r="O99" s="1" t="s">
        <v>1269</v>
      </c>
      <c r="P99" s="1"/>
      <c r="Q99" s="1" t="s">
        <v>1562</v>
      </c>
      <c r="R99" s="3">
        <v>42452.5208333333</v>
      </c>
      <c r="S99" s="1"/>
      <c r="T99" s="1"/>
    </row>
    <row r="100" spans="1:20" ht="12.75">
      <c r="A100" s="2" t="s">
        <v>1765</v>
      </c>
      <c r="B100" s="1" t="s">
        <v>1766</v>
      </c>
      <c r="C100" s="2" t="s">
        <v>330</v>
      </c>
      <c r="D100" s="2" t="s">
        <v>330</v>
      </c>
      <c r="E100" s="2" t="s">
        <v>445</v>
      </c>
      <c r="F100" s="2" t="s">
        <v>7</v>
      </c>
      <c r="G100" s="1" t="s">
        <v>8</v>
      </c>
      <c r="H100" s="1"/>
      <c r="I100" s="1"/>
      <c r="J100" s="5"/>
      <c r="K100" s="3">
        <v>42373</v>
      </c>
      <c r="L100" s="3">
        <v>42361</v>
      </c>
      <c r="M100" s="1" t="s">
        <v>1561</v>
      </c>
      <c r="N100" s="3">
        <v>42383</v>
      </c>
      <c r="O100" s="1" t="s">
        <v>1256</v>
      </c>
      <c r="P100" s="3">
        <v>42397</v>
      </c>
      <c r="Q100" s="1" t="s">
        <v>1562</v>
      </c>
      <c r="R100" s="3">
        <v>42452.5208333333</v>
      </c>
      <c r="S100" s="1" t="s">
        <v>1465</v>
      </c>
      <c r="T100" s="3">
        <v>42459</v>
      </c>
    </row>
    <row r="101" spans="1:20" ht="12.75">
      <c r="A101" s="2" t="s">
        <v>1769</v>
      </c>
      <c r="B101" s="1" t="s">
        <v>1770</v>
      </c>
      <c r="C101" s="2" t="s">
        <v>330</v>
      </c>
      <c r="D101" s="2" t="s">
        <v>330</v>
      </c>
      <c r="E101" s="2" t="s">
        <v>449</v>
      </c>
      <c r="F101" s="2" t="s">
        <v>22</v>
      </c>
      <c r="G101" s="1"/>
      <c r="H101" s="1"/>
      <c r="I101" s="1" t="s">
        <v>43</v>
      </c>
      <c r="J101" s="5"/>
      <c r="K101" s="3">
        <v>42373</v>
      </c>
      <c r="L101" s="3">
        <v>42377</v>
      </c>
      <c r="M101" s="1" t="s">
        <v>1561</v>
      </c>
      <c r="N101" s="3">
        <v>42383</v>
      </c>
      <c r="O101" s="1" t="s">
        <v>1256</v>
      </c>
      <c r="P101" s="3">
        <v>42404</v>
      </c>
      <c r="Q101" s="1" t="s">
        <v>1562</v>
      </c>
      <c r="R101" s="3">
        <v>42452.5208333333</v>
      </c>
      <c r="S101" s="1" t="s">
        <v>1465</v>
      </c>
      <c r="T101" s="3">
        <v>42459</v>
      </c>
    </row>
    <row r="102" spans="1:20" ht="12.75">
      <c r="A102" s="2" t="s">
        <v>1769</v>
      </c>
      <c r="B102" s="1" t="s">
        <v>1772</v>
      </c>
      <c r="C102" s="2" t="s">
        <v>330</v>
      </c>
      <c r="D102" s="2" t="s">
        <v>330</v>
      </c>
      <c r="E102" s="2" t="s">
        <v>455</v>
      </c>
      <c r="F102" s="2" t="s">
        <v>22</v>
      </c>
      <c r="G102" s="1"/>
      <c r="H102" s="1"/>
      <c r="I102" s="1" t="s">
        <v>43</v>
      </c>
      <c r="J102" s="5"/>
      <c r="K102" s="3">
        <v>42373</v>
      </c>
      <c r="L102" s="3">
        <v>42377</v>
      </c>
      <c r="M102" s="1" t="s">
        <v>1561</v>
      </c>
      <c r="N102" s="3">
        <v>42383</v>
      </c>
      <c r="O102" s="1" t="s">
        <v>1256</v>
      </c>
      <c r="P102" s="3">
        <v>42404</v>
      </c>
      <c r="Q102" s="1" t="s">
        <v>1562</v>
      </c>
      <c r="R102" s="3">
        <v>42452.5208333333</v>
      </c>
      <c r="S102" s="1" t="s">
        <v>1465</v>
      </c>
      <c r="T102" s="3">
        <v>42459</v>
      </c>
    </row>
    <row r="103" spans="1:20" ht="12.75">
      <c r="A103" s="2" t="s">
        <v>2902</v>
      </c>
      <c r="B103" s="1" t="s">
        <v>2903</v>
      </c>
      <c r="C103" s="2" t="s">
        <v>330</v>
      </c>
      <c r="D103" s="2" t="s">
        <v>330</v>
      </c>
      <c r="E103" s="2" t="s">
        <v>443</v>
      </c>
      <c r="F103" s="2" t="s">
        <v>7</v>
      </c>
      <c r="G103" s="1" t="s">
        <v>62</v>
      </c>
      <c r="H103" s="1" t="s">
        <v>63</v>
      </c>
      <c r="I103" s="1"/>
      <c r="J103" s="5"/>
      <c r="K103" s="3">
        <v>42489</v>
      </c>
      <c r="L103" s="3">
        <v>42487</v>
      </c>
      <c r="M103" s="1" t="s">
        <v>1570</v>
      </c>
      <c r="N103" s="3"/>
      <c r="O103" s="1" t="s">
        <v>1269</v>
      </c>
      <c r="P103" s="1"/>
      <c r="Q103" s="1" t="s">
        <v>1562</v>
      </c>
      <c r="R103" s="3">
        <v>42530.5208333333</v>
      </c>
      <c r="S103" s="1" t="s">
        <v>1465</v>
      </c>
      <c r="T103" s="3">
        <v>42531</v>
      </c>
    </row>
    <row r="104" spans="1:20" ht="12.75">
      <c r="A104" s="2" t="s">
        <v>1767</v>
      </c>
      <c r="B104" s="1" t="s">
        <v>1768</v>
      </c>
      <c r="C104" s="2" t="s">
        <v>330</v>
      </c>
      <c r="D104" s="2" t="s">
        <v>330</v>
      </c>
      <c r="E104" s="2" t="s">
        <v>448</v>
      </c>
      <c r="F104" s="2" t="s">
        <v>22</v>
      </c>
      <c r="G104" s="1"/>
      <c r="H104" s="1"/>
      <c r="I104" s="1" t="s">
        <v>25</v>
      </c>
      <c r="J104" s="5"/>
      <c r="K104" s="3">
        <v>42373</v>
      </c>
      <c r="L104" s="3">
        <v>42377</v>
      </c>
      <c r="M104" s="1" t="s">
        <v>1561</v>
      </c>
      <c r="N104" s="3">
        <v>42383</v>
      </c>
      <c r="O104" s="1"/>
      <c r="P104" s="1"/>
      <c r="Q104" s="1"/>
      <c r="R104" s="1"/>
      <c r="S104" s="1"/>
      <c r="T104" s="1"/>
    </row>
    <row r="105" spans="1:20" ht="12.75">
      <c r="A105" s="2" t="s">
        <v>1767</v>
      </c>
      <c r="B105" s="1" t="s">
        <v>1771</v>
      </c>
      <c r="C105" s="2" t="s">
        <v>330</v>
      </c>
      <c r="D105" s="2" t="s">
        <v>330</v>
      </c>
      <c r="E105" s="2" t="s">
        <v>450</v>
      </c>
      <c r="F105" s="2" t="s">
        <v>22</v>
      </c>
      <c r="G105" s="1"/>
      <c r="H105" s="1"/>
      <c r="I105" s="1" t="s">
        <v>25</v>
      </c>
      <c r="J105" s="5"/>
      <c r="K105" s="3">
        <v>42373</v>
      </c>
      <c r="L105" s="3">
        <v>42377</v>
      </c>
      <c r="M105" s="1" t="s">
        <v>1561</v>
      </c>
      <c r="N105" s="3">
        <v>42383</v>
      </c>
      <c r="O105" s="1"/>
      <c r="P105" s="1"/>
      <c r="Q105" s="1"/>
      <c r="R105" s="1"/>
      <c r="S105" s="1"/>
      <c r="T105" s="1"/>
    </row>
    <row r="106" spans="1:20" ht="12.75">
      <c r="A106" s="2" t="s">
        <v>2683</v>
      </c>
      <c r="B106" s="1" t="s">
        <v>2684</v>
      </c>
      <c r="C106" s="2" t="s">
        <v>330</v>
      </c>
      <c r="D106" s="2" t="s">
        <v>330</v>
      </c>
      <c r="E106" s="2" t="s">
        <v>447</v>
      </c>
      <c r="F106" s="2" t="s">
        <v>7</v>
      </c>
      <c r="G106" s="1" t="s">
        <v>102</v>
      </c>
      <c r="H106" s="1"/>
      <c r="I106" s="1"/>
      <c r="J106" s="5"/>
      <c r="K106" s="3">
        <v>42460</v>
      </c>
      <c r="L106" s="3">
        <v>42452</v>
      </c>
      <c r="M106" s="1" t="s">
        <v>1561</v>
      </c>
      <c r="N106" s="3">
        <v>42482</v>
      </c>
      <c r="O106" s="1" t="s">
        <v>1256</v>
      </c>
      <c r="P106" s="3">
        <v>42499</v>
      </c>
      <c r="Q106" s="1" t="s">
        <v>1562</v>
      </c>
      <c r="R106" s="3">
        <v>42530.5208333333</v>
      </c>
      <c r="S106" s="1" t="s">
        <v>1465</v>
      </c>
      <c r="T106" s="3">
        <v>42531</v>
      </c>
    </row>
    <row r="107" spans="1:20" ht="12.75">
      <c r="A107" s="2" t="s">
        <v>2683</v>
      </c>
      <c r="B107" s="1" t="s">
        <v>2685</v>
      </c>
      <c r="C107" s="2" t="s">
        <v>330</v>
      </c>
      <c r="D107" s="2" t="s">
        <v>330</v>
      </c>
      <c r="E107" s="2" t="s">
        <v>453</v>
      </c>
      <c r="F107" s="2" t="s">
        <v>7</v>
      </c>
      <c r="G107" s="1" t="s">
        <v>102</v>
      </c>
      <c r="H107" s="1"/>
      <c r="I107" s="1"/>
      <c r="J107" s="5"/>
      <c r="K107" s="3">
        <v>42460</v>
      </c>
      <c r="L107" s="3">
        <v>42452</v>
      </c>
      <c r="M107" s="1" t="s">
        <v>1561</v>
      </c>
      <c r="N107" s="3">
        <v>42482</v>
      </c>
      <c r="O107" s="1" t="s">
        <v>1256</v>
      </c>
      <c r="P107" s="3">
        <v>42499</v>
      </c>
      <c r="Q107" s="1" t="s">
        <v>1562</v>
      </c>
      <c r="R107" s="3">
        <v>42530.5208333333</v>
      </c>
      <c r="S107" s="1" t="s">
        <v>1465</v>
      </c>
      <c r="T107" s="3">
        <v>42531</v>
      </c>
    </row>
    <row r="108" spans="1:20" ht="12.75">
      <c r="A108" s="2" t="s">
        <v>2681</v>
      </c>
      <c r="B108" s="1" t="s">
        <v>2682</v>
      </c>
      <c r="C108" s="2" t="s">
        <v>330</v>
      </c>
      <c r="D108" s="2" t="s">
        <v>330</v>
      </c>
      <c r="E108" s="2" t="s">
        <v>446</v>
      </c>
      <c r="F108" s="2" t="s">
        <v>54</v>
      </c>
      <c r="G108" s="1" t="s">
        <v>96</v>
      </c>
      <c r="H108" s="1"/>
      <c r="I108" s="1"/>
      <c r="J108" s="5"/>
      <c r="K108" s="3">
        <v>42460</v>
      </c>
      <c r="L108" s="3">
        <v>42437</v>
      </c>
      <c r="M108" s="1" t="s">
        <v>1570</v>
      </c>
      <c r="N108" s="3"/>
      <c r="O108" s="1" t="s">
        <v>1269</v>
      </c>
      <c r="P108" s="1"/>
      <c r="Q108" s="1" t="s">
        <v>1562</v>
      </c>
      <c r="R108" s="3">
        <v>42510.5208333333</v>
      </c>
      <c r="S108" s="1" t="s">
        <v>1465</v>
      </c>
      <c r="T108" s="3">
        <v>42513</v>
      </c>
    </row>
    <row r="109" spans="1:20" ht="12.75">
      <c r="A109" s="2" t="s">
        <v>2681</v>
      </c>
      <c r="B109" s="1" t="s">
        <v>2686</v>
      </c>
      <c r="C109" s="2" t="s">
        <v>330</v>
      </c>
      <c r="D109" s="2" t="s">
        <v>330</v>
      </c>
      <c r="E109" s="2" t="s">
        <v>454</v>
      </c>
      <c r="F109" s="2" t="s">
        <v>54</v>
      </c>
      <c r="G109" s="1" t="s">
        <v>96</v>
      </c>
      <c r="H109" s="1"/>
      <c r="I109" s="1"/>
      <c r="J109" s="5"/>
      <c r="K109" s="3">
        <v>42460</v>
      </c>
      <c r="L109" s="3">
        <v>42437</v>
      </c>
      <c r="M109" s="1" t="s">
        <v>1570</v>
      </c>
      <c r="N109" s="3"/>
      <c r="O109" s="1" t="s">
        <v>1269</v>
      </c>
      <c r="P109" s="1"/>
      <c r="Q109" s="1" t="s">
        <v>1562</v>
      </c>
      <c r="R109" s="3">
        <v>42510.5208333333</v>
      </c>
      <c r="S109" s="1" t="s">
        <v>1465</v>
      </c>
      <c r="T109" s="3">
        <v>42513</v>
      </c>
    </row>
    <row r="110" spans="1:20" ht="12.75">
      <c r="A110" s="2" t="s">
        <v>2695</v>
      </c>
      <c r="B110" s="1" t="s">
        <v>2696</v>
      </c>
      <c r="C110" s="2" t="s">
        <v>464</v>
      </c>
      <c r="D110" s="2" t="s">
        <v>464</v>
      </c>
      <c r="E110" s="2" t="s">
        <v>471</v>
      </c>
      <c r="F110" s="2" t="s">
        <v>7</v>
      </c>
      <c r="G110" s="1" t="s">
        <v>8</v>
      </c>
      <c r="H110" s="1"/>
      <c r="I110" s="1"/>
      <c r="J110" s="5"/>
      <c r="K110" s="3">
        <v>42460</v>
      </c>
      <c r="L110" s="3">
        <v>42458</v>
      </c>
      <c r="M110" s="1" t="s">
        <v>1561</v>
      </c>
      <c r="N110" s="3">
        <v>42535</v>
      </c>
      <c r="O110" s="1" t="s">
        <v>1269</v>
      </c>
      <c r="P110" s="1"/>
      <c r="Q110" s="1" t="s">
        <v>1562</v>
      </c>
      <c r="R110" s="3">
        <v>42558.5208333333</v>
      </c>
      <c r="S110" s="1" t="s">
        <v>1465</v>
      </c>
      <c r="T110" s="3">
        <v>42559</v>
      </c>
    </row>
    <row r="111" spans="1:20" ht="12.75">
      <c r="A111" s="2" t="s">
        <v>2714</v>
      </c>
      <c r="B111" s="1" t="s">
        <v>2715</v>
      </c>
      <c r="C111" s="2" t="s">
        <v>464</v>
      </c>
      <c r="D111" s="2" t="s">
        <v>464</v>
      </c>
      <c r="E111" s="2" t="s">
        <v>485</v>
      </c>
      <c r="F111" s="2" t="s">
        <v>7</v>
      </c>
      <c r="G111" s="1" t="s">
        <v>132</v>
      </c>
      <c r="H111" s="1"/>
      <c r="I111" s="1" t="s">
        <v>133</v>
      </c>
      <c r="J111" s="5"/>
      <c r="K111" s="3">
        <v>42460</v>
      </c>
      <c r="L111" s="3">
        <v>42459</v>
      </c>
      <c r="M111" s="1" t="s">
        <v>1561</v>
      </c>
      <c r="N111" s="3">
        <v>42473</v>
      </c>
      <c r="O111" s="1" t="s">
        <v>1256</v>
      </c>
      <c r="P111" s="3">
        <v>42494</v>
      </c>
      <c r="Q111" s="1" t="s">
        <v>1562</v>
      </c>
      <c r="R111" s="3">
        <v>42510.5208333333</v>
      </c>
      <c r="S111" s="1" t="s">
        <v>1465</v>
      </c>
      <c r="T111" s="3">
        <v>42513</v>
      </c>
    </row>
    <row r="112" spans="1:20" ht="12.75">
      <c r="A112" s="2" t="s">
        <v>2689</v>
      </c>
      <c r="B112" s="1" t="s">
        <v>2690</v>
      </c>
      <c r="C112" s="2" t="s">
        <v>464</v>
      </c>
      <c r="D112" s="2" t="s">
        <v>464</v>
      </c>
      <c r="E112" s="2" t="s">
        <v>466</v>
      </c>
      <c r="F112" s="2" t="s">
        <v>7</v>
      </c>
      <c r="G112" s="1" t="s">
        <v>26</v>
      </c>
      <c r="H112" s="1" t="s">
        <v>27</v>
      </c>
      <c r="I112" s="1"/>
      <c r="J112" s="5"/>
      <c r="K112" s="3">
        <v>42460</v>
      </c>
      <c r="L112" s="1"/>
      <c r="M112" s="1" t="s">
        <v>1561</v>
      </c>
      <c r="N112" s="3">
        <v>42482</v>
      </c>
      <c r="O112" s="1" t="s">
        <v>1256</v>
      </c>
      <c r="P112" s="3">
        <v>42494</v>
      </c>
      <c r="Q112" s="1" t="s">
        <v>1562</v>
      </c>
      <c r="R112" s="3">
        <v>42510.5208333333</v>
      </c>
      <c r="S112" s="1" t="s">
        <v>1465</v>
      </c>
      <c r="T112" s="3">
        <v>42513</v>
      </c>
    </row>
    <row r="113" spans="1:20" ht="12.75">
      <c r="A113" s="2" t="s">
        <v>2697</v>
      </c>
      <c r="B113" s="1" t="s">
        <v>2698</v>
      </c>
      <c r="C113" s="2" t="s">
        <v>464</v>
      </c>
      <c r="D113" s="2" t="s">
        <v>464</v>
      </c>
      <c r="E113" s="2" t="s">
        <v>472</v>
      </c>
      <c r="F113" s="2" t="s">
        <v>7</v>
      </c>
      <c r="G113" s="1" t="s">
        <v>101</v>
      </c>
      <c r="H113" s="1"/>
      <c r="I113" s="1"/>
      <c r="J113" s="5"/>
      <c r="K113" s="3">
        <v>42460</v>
      </c>
      <c r="L113" s="3">
        <v>42461</v>
      </c>
      <c r="M113" s="1" t="s">
        <v>1561</v>
      </c>
      <c r="N113" s="3">
        <v>42473</v>
      </c>
      <c r="O113" s="1" t="s">
        <v>1256</v>
      </c>
      <c r="P113" s="3">
        <v>42485</v>
      </c>
      <c r="Q113" s="1" t="s">
        <v>1562</v>
      </c>
      <c r="R113" s="3">
        <v>42530.5208333333</v>
      </c>
      <c r="S113" s="1" t="s">
        <v>1465</v>
      </c>
      <c r="T113" s="3">
        <v>42531</v>
      </c>
    </row>
    <row r="114" spans="1:20" ht="12.75">
      <c r="A114" s="2" t="s">
        <v>2320</v>
      </c>
      <c r="B114" s="1" t="s">
        <v>2321</v>
      </c>
      <c r="C114" s="2" t="s">
        <v>464</v>
      </c>
      <c r="D114" s="2" t="s">
        <v>464</v>
      </c>
      <c r="E114" s="2" t="s">
        <v>468</v>
      </c>
      <c r="F114" s="2" t="s">
        <v>7</v>
      </c>
      <c r="G114" s="1" t="s">
        <v>469</v>
      </c>
      <c r="H114" s="1"/>
      <c r="I114" s="1"/>
      <c r="J114" s="5"/>
      <c r="K114" s="3">
        <v>42429</v>
      </c>
      <c r="L114" s="3">
        <v>42425</v>
      </c>
      <c r="M114" s="1" t="s">
        <v>1570</v>
      </c>
      <c r="N114" s="1"/>
      <c r="O114" s="1" t="s">
        <v>1269</v>
      </c>
      <c r="P114" s="1"/>
      <c r="Q114" s="1" t="s">
        <v>1562</v>
      </c>
      <c r="R114" s="3">
        <v>42510.5208333333</v>
      </c>
      <c r="S114" s="1" t="s">
        <v>1465</v>
      </c>
      <c r="T114" s="3">
        <v>42513</v>
      </c>
    </row>
    <row r="115" spans="1:20" ht="12.75">
      <c r="A115" s="2" t="s">
        <v>2712</v>
      </c>
      <c r="B115" s="1" t="s">
        <v>2713</v>
      </c>
      <c r="C115" s="2" t="s">
        <v>464</v>
      </c>
      <c r="D115" s="2" t="s">
        <v>464</v>
      </c>
      <c r="E115" s="2" t="s">
        <v>484</v>
      </c>
      <c r="F115" s="2" t="s">
        <v>7</v>
      </c>
      <c r="G115" s="1" t="s">
        <v>65</v>
      </c>
      <c r="H115" s="1"/>
      <c r="I115" s="1"/>
      <c r="J115" s="5"/>
      <c r="K115" s="3">
        <v>42460</v>
      </c>
      <c r="L115" s="3">
        <v>42461</v>
      </c>
      <c r="M115" s="1" t="s">
        <v>1561</v>
      </c>
      <c r="N115" s="3">
        <v>42473</v>
      </c>
      <c r="O115" s="1" t="s">
        <v>1256</v>
      </c>
      <c r="P115" s="3">
        <v>42499</v>
      </c>
      <c r="Q115" s="1" t="s">
        <v>1562</v>
      </c>
      <c r="R115" s="3">
        <v>42530.5208333333</v>
      </c>
      <c r="S115" s="1" t="s">
        <v>1465</v>
      </c>
      <c r="T115" s="3">
        <v>42531</v>
      </c>
    </row>
    <row r="116" spans="1:20" ht="12.75">
      <c r="A116" s="2" t="s">
        <v>2716</v>
      </c>
      <c r="B116" s="1" t="s">
        <v>2717</v>
      </c>
      <c r="C116" s="2" t="s">
        <v>464</v>
      </c>
      <c r="D116" s="2" t="s">
        <v>464</v>
      </c>
      <c r="E116" s="2" t="s">
        <v>486</v>
      </c>
      <c r="F116" s="2" t="s">
        <v>7</v>
      </c>
      <c r="G116" s="1" t="s">
        <v>102</v>
      </c>
      <c r="H116" s="1"/>
      <c r="I116" s="1"/>
      <c r="J116" s="5"/>
      <c r="K116" s="3">
        <v>42460</v>
      </c>
      <c r="L116" s="3">
        <v>42460</v>
      </c>
      <c r="M116" s="1" t="s">
        <v>1561</v>
      </c>
      <c r="N116" s="3">
        <v>42482</v>
      </c>
      <c r="O116" s="1" t="s">
        <v>1269</v>
      </c>
      <c r="P116" s="1"/>
      <c r="Q116" s="1" t="s">
        <v>1562</v>
      </c>
      <c r="R116" s="3">
        <v>42510.5208333333</v>
      </c>
      <c r="S116" s="1" t="s">
        <v>1465</v>
      </c>
      <c r="T116" s="3">
        <v>42513</v>
      </c>
    </row>
    <row r="117" spans="1:20" ht="12.75">
      <c r="A117" s="2" t="s">
        <v>2687</v>
      </c>
      <c r="B117" s="1" t="s">
        <v>2688</v>
      </c>
      <c r="C117" s="2" t="s">
        <v>464</v>
      </c>
      <c r="D117" s="2" t="s">
        <v>464</v>
      </c>
      <c r="E117" s="2" t="s">
        <v>465</v>
      </c>
      <c r="F117" s="2" t="s">
        <v>7</v>
      </c>
      <c r="G117" s="1" t="s">
        <v>26</v>
      </c>
      <c r="H117" s="1" t="s">
        <v>28</v>
      </c>
      <c r="I117" s="1"/>
      <c r="J117" s="5"/>
      <c r="K117" s="3">
        <v>42460</v>
      </c>
      <c r="L117" s="3">
        <v>42439</v>
      </c>
      <c r="M117" s="1" t="s">
        <v>1561</v>
      </c>
      <c r="N117" s="3">
        <v>42482</v>
      </c>
      <c r="O117" s="1" t="s">
        <v>1256</v>
      </c>
      <c r="P117" s="3">
        <v>42494</v>
      </c>
      <c r="Q117" s="1" t="s">
        <v>1562</v>
      </c>
      <c r="R117" s="3">
        <v>42530.5208333333</v>
      </c>
      <c r="S117" s="1" t="s">
        <v>1465</v>
      </c>
      <c r="T117" s="3">
        <v>42531</v>
      </c>
    </row>
    <row r="118" spans="1:20" ht="12.75">
      <c r="A118" s="2" t="s">
        <v>2322</v>
      </c>
      <c r="B118" s="1" t="s">
        <v>2323</v>
      </c>
      <c r="C118" s="2" t="s">
        <v>464</v>
      </c>
      <c r="D118" s="2" t="s">
        <v>464</v>
      </c>
      <c r="E118" s="2" t="s">
        <v>476</v>
      </c>
      <c r="F118" s="2" t="s">
        <v>7</v>
      </c>
      <c r="G118" s="1" t="s">
        <v>30</v>
      </c>
      <c r="H118" s="1"/>
      <c r="I118" s="1"/>
      <c r="J118" s="5"/>
      <c r="K118" s="3">
        <v>42429</v>
      </c>
      <c r="L118" s="3">
        <v>42426</v>
      </c>
      <c r="M118" s="1" t="s">
        <v>1561</v>
      </c>
      <c r="N118" s="3">
        <v>42452</v>
      </c>
      <c r="O118" s="1" t="s">
        <v>1269</v>
      </c>
      <c r="P118" s="1"/>
      <c r="Q118" s="1" t="s">
        <v>1562</v>
      </c>
      <c r="R118" s="3">
        <v>42510.5208333333</v>
      </c>
      <c r="S118" s="1" t="s">
        <v>1465</v>
      </c>
      <c r="T118" s="3">
        <v>42513</v>
      </c>
    </row>
    <row r="119" spans="1:20" ht="12.75">
      <c r="A119" s="2" t="s">
        <v>2704</v>
      </c>
      <c r="B119" s="1" t="s">
        <v>2705</v>
      </c>
      <c r="C119" s="2" t="s">
        <v>464</v>
      </c>
      <c r="D119" s="2" t="s">
        <v>464</v>
      </c>
      <c r="E119" s="2" t="s">
        <v>479</v>
      </c>
      <c r="F119" s="2" t="s">
        <v>22</v>
      </c>
      <c r="G119" s="1"/>
      <c r="H119" s="1"/>
      <c r="I119" s="1" t="s">
        <v>43</v>
      </c>
      <c r="J119" s="5"/>
      <c r="K119" s="3">
        <v>42460</v>
      </c>
      <c r="L119" s="3">
        <v>42445</v>
      </c>
      <c r="M119" s="1" t="s">
        <v>1561</v>
      </c>
      <c r="N119" s="3">
        <v>42473</v>
      </c>
      <c r="O119" s="1" t="s">
        <v>1269</v>
      </c>
      <c r="P119" s="1"/>
      <c r="Q119" s="1" t="s">
        <v>1562</v>
      </c>
      <c r="R119" s="3">
        <v>42510.5208333333</v>
      </c>
      <c r="S119" s="1" t="s">
        <v>1465</v>
      </c>
      <c r="T119" s="3">
        <v>42513</v>
      </c>
    </row>
    <row r="120" spans="1:20" ht="12.75">
      <c r="A120" s="2" t="s">
        <v>2704</v>
      </c>
      <c r="B120" s="1" t="s">
        <v>2706</v>
      </c>
      <c r="C120" s="2" t="s">
        <v>464</v>
      </c>
      <c r="D120" s="2" t="s">
        <v>464</v>
      </c>
      <c r="E120" s="2" t="s">
        <v>480</v>
      </c>
      <c r="F120" s="2" t="s">
        <v>22</v>
      </c>
      <c r="G120" s="1"/>
      <c r="H120" s="1"/>
      <c r="I120" s="1" t="s">
        <v>43</v>
      </c>
      <c r="J120" s="5"/>
      <c r="K120" s="3">
        <v>42460</v>
      </c>
      <c r="L120" s="3">
        <v>42445</v>
      </c>
      <c r="M120" s="1" t="s">
        <v>1561</v>
      </c>
      <c r="N120" s="3">
        <v>42473</v>
      </c>
      <c r="O120" s="1" t="s">
        <v>1269</v>
      </c>
      <c r="P120" s="1"/>
      <c r="Q120" s="1" t="s">
        <v>1562</v>
      </c>
      <c r="R120" s="3">
        <v>42510.5208333333</v>
      </c>
      <c r="S120" s="1" t="s">
        <v>1465</v>
      </c>
      <c r="T120" s="3">
        <v>42513</v>
      </c>
    </row>
    <row r="121" spans="1:20" ht="12.75">
      <c r="A121" s="2" t="s">
        <v>2704</v>
      </c>
      <c r="B121" s="1" t="s">
        <v>2707</v>
      </c>
      <c r="C121" s="2" t="s">
        <v>464</v>
      </c>
      <c r="D121" s="2" t="s">
        <v>464</v>
      </c>
      <c r="E121" s="2" t="s">
        <v>481</v>
      </c>
      <c r="F121" s="2" t="s">
        <v>22</v>
      </c>
      <c r="G121" s="1"/>
      <c r="H121" s="1"/>
      <c r="I121" s="1" t="s">
        <v>43</v>
      </c>
      <c r="J121" s="5"/>
      <c r="K121" s="3">
        <v>42460</v>
      </c>
      <c r="L121" s="3">
        <v>42445</v>
      </c>
      <c r="M121" s="1" t="s">
        <v>1561</v>
      </c>
      <c r="N121" s="3">
        <v>42473</v>
      </c>
      <c r="O121" s="1" t="s">
        <v>1269</v>
      </c>
      <c r="P121" s="1"/>
      <c r="Q121" s="1" t="s">
        <v>1562</v>
      </c>
      <c r="R121" s="3">
        <v>42510.5208333333</v>
      </c>
      <c r="S121" s="1" t="s">
        <v>1465</v>
      </c>
      <c r="T121" s="3">
        <v>42513</v>
      </c>
    </row>
    <row r="122" spans="1:20" ht="12.75">
      <c r="A122" s="2" t="s">
        <v>2708</v>
      </c>
      <c r="B122" s="1" t="s">
        <v>2709</v>
      </c>
      <c r="C122" s="2" t="s">
        <v>464</v>
      </c>
      <c r="D122" s="2" t="s">
        <v>464</v>
      </c>
      <c r="E122" s="2" t="s">
        <v>482</v>
      </c>
      <c r="F122" s="2" t="s">
        <v>22</v>
      </c>
      <c r="G122" s="1"/>
      <c r="H122" s="1"/>
      <c r="I122" s="1" t="s">
        <v>31</v>
      </c>
      <c r="J122" s="5"/>
      <c r="K122" s="3">
        <v>42460</v>
      </c>
      <c r="L122" s="3">
        <v>42460</v>
      </c>
      <c r="M122" s="1" t="s">
        <v>1561</v>
      </c>
      <c r="N122" s="3">
        <v>42473</v>
      </c>
      <c r="O122" s="1" t="s">
        <v>1256</v>
      </c>
      <c r="P122" s="3">
        <v>42486</v>
      </c>
      <c r="Q122" s="1" t="s">
        <v>1562</v>
      </c>
      <c r="R122" s="3">
        <v>42530.5208333333</v>
      </c>
      <c r="S122" s="1" t="s">
        <v>1465</v>
      </c>
      <c r="T122" s="3">
        <v>42531</v>
      </c>
    </row>
    <row r="123" spans="1:20" ht="12.75">
      <c r="A123" s="2" t="s">
        <v>2693</v>
      </c>
      <c r="B123" s="1" t="s">
        <v>2694</v>
      </c>
      <c r="C123" s="2" t="s">
        <v>464</v>
      </c>
      <c r="D123" s="2" t="s">
        <v>464</v>
      </c>
      <c r="E123" s="2" t="s">
        <v>470</v>
      </c>
      <c r="F123" s="2" t="s">
        <v>22</v>
      </c>
      <c r="G123" s="1"/>
      <c r="H123" s="1"/>
      <c r="I123" s="1" t="s">
        <v>205</v>
      </c>
      <c r="J123" s="32">
        <v>42493</v>
      </c>
      <c r="K123" s="3">
        <v>42460</v>
      </c>
      <c r="L123" s="3">
        <v>42465</v>
      </c>
      <c r="M123" s="1" t="s">
        <v>1561</v>
      </c>
      <c r="N123" s="3">
        <v>42473</v>
      </c>
      <c r="O123" s="1" t="s">
        <v>1256</v>
      </c>
      <c r="P123" s="1"/>
      <c r="Q123" s="1"/>
      <c r="R123" s="1"/>
      <c r="S123" s="1"/>
      <c r="T123" s="1"/>
    </row>
    <row r="124" spans="1:20" ht="12.75">
      <c r="A124" s="2" t="s">
        <v>2448</v>
      </c>
      <c r="B124" s="1" t="s">
        <v>2449</v>
      </c>
      <c r="C124" s="2" t="s">
        <v>464</v>
      </c>
      <c r="D124" s="2" t="s">
        <v>464</v>
      </c>
      <c r="E124" s="2" t="s">
        <v>477</v>
      </c>
      <c r="F124" s="2" t="s">
        <v>7</v>
      </c>
      <c r="G124" s="1" t="s">
        <v>62</v>
      </c>
      <c r="H124" s="1" t="s">
        <v>160</v>
      </c>
      <c r="I124" s="1"/>
      <c r="J124" s="5"/>
      <c r="K124" s="3">
        <v>42437</v>
      </c>
      <c r="L124" s="3">
        <v>42444</v>
      </c>
      <c r="M124" s="1" t="s">
        <v>1570</v>
      </c>
      <c r="N124" s="1"/>
      <c r="O124" s="1" t="s">
        <v>1269</v>
      </c>
      <c r="P124" s="1"/>
      <c r="Q124" s="1" t="s">
        <v>1562</v>
      </c>
      <c r="R124" s="3">
        <v>42510.5208333333</v>
      </c>
      <c r="S124" s="1" t="s">
        <v>1465</v>
      </c>
      <c r="T124" s="3">
        <v>42513</v>
      </c>
    </row>
    <row r="125" spans="1:20" ht="12.75">
      <c r="A125" s="2" t="s">
        <v>2448</v>
      </c>
      <c r="B125" s="1" t="s">
        <v>2450</v>
      </c>
      <c r="C125" s="2" t="s">
        <v>464</v>
      </c>
      <c r="D125" s="2" t="s">
        <v>464</v>
      </c>
      <c r="E125" s="2" t="s">
        <v>478</v>
      </c>
      <c r="F125" s="2" t="s">
        <v>22</v>
      </c>
      <c r="G125" s="1" t="s">
        <v>62</v>
      </c>
      <c r="H125" s="1" t="s">
        <v>160</v>
      </c>
      <c r="I125" s="1"/>
      <c r="J125" s="5"/>
      <c r="K125" s="3">
        <v>42437</v>
      </c>
      <c r="L125" s="3">
        <v>42444</v>
      </c>
      <c r="M125" s="1" t="s">
        <v>1570</v>
      </c>
      <c r="N125" s="1"/>
      <c r="O125" s="1" t="s">
        <v>1269</v>
      </c>
      <c r="P125" s="1"/>
      <c r="Q125" s="1" t="s">
        <v>1562</v>
      </c>
      <c r="R125" s="3">
        <v>42510.5208333333</v>
      </c>
      <c r="S125" s="1" t="s">
        <v>1465</v>
      </c>
      <c r="T125" s="3">
        <v>42513</v>
      </c>
    </row>
    <row r="126" spans="1:20" ht="12.75">
      <c r="A126" s="2" t="s">
        <v>2718</v>
      </c>
      <c r="B126" s="1" t="s">
        <v>2719</v>
      </c>
      <c r="C126" s="2" t="s">
        <v>464</v>
      </c>
      <c r="D126" s="2" t="s">
        <v>464</v>
      </c>
      <c r="E126" s="2" t="s">
        <v>487</v>
      </c>
      <c r="F126" s="2" t="s">
        <v>22</v>
      </c>
      <c r="G126" s="1"/>
      <c r="H126" s="1"/>
      <c r="I126" s="1" t="s">
        <v>25</v>
      </c>
      <c r="J126" s="5"/>
      <c r="K126" s="3">
        <v>42460</v>
      </c>
      <c r="L126" s="3">
        <v>42445</v>
      </c>
      <c r="M126" s="1" t="s">
        <v>1561</v>
      </c>
      <c r="N126" s="3">
        <v>42473</v>
      </c>
      <c r="O126" s="1" t="s">
        <v>1269</v>
      </c>
      <c r="P126" s="1"/>
      <c r="Q126" s="1" t="s">
        <v>1562</v>
      </c>
      <c r="R126" s="3">
        <v>42510.5208333333</v>
      </c>
      <c r="S126" s="1"/>
      <c r="T126" s="1"/>
    </row>
    <row r="127" spans="1:20" ht="12.75">
      <c r="A127" s="2" t="s">
        <v>2718</v>
      </c>
      <c r="B127" s="1" t="s">
        <v>2720</v>
      </c>
      <c r="C127" s="2" t="s">
        <v>464</v>
      </c>
      <c r="D127" s="2" t="s">
        <v>464</v>
      </c>
      <c r="E127" s="2" t="s">
        <v>488</v>
      </c>
      <c r="F127" s="2" t="s">
        <v>22</v>
      </c>
      <c r="G127" s="1"/>
      <c r="H127" s="1"/>
      <c r="I127" s="1" t="s">
        <v>25</v>
      </c>
      <c r="J127" s="5"/>
      <c r="K127" s="3">
        <v>42460</v>
      </c>
      <c r="L127" s="3">
        <v>42445</v>
      </c>
      <c r="M127" s="1" t="s">
        <v>1561</v>
      </c>
      <c r="N127" s="3">
        <v>42473</v>
      </c>
      <c r="O127" s="1" t="s">
        <v>1269</v>
      </c>
      <c r="P127" s="1"/>
      <c r="Q127" s="1" t="s">
        <v>1562</v>
      </c>
      <c r="R127" s="3">
        <v>42510.5208333333</v>
      </c>
      <c r="S127" s="1"/>
      <c r="T127" s="1"/>
    </row>
    <row r="128" spans="1:20" ht="12.75">
      <c r="A128" s="2" t="s">
        <v>2718</v>
      </c>
      <c r="B128" s="1" t="s">
        <v>2721</v>
      </c>
      <c r="C128" s="2" t="s">
        <v>464</v>
      </c>
      <c r="D128" s="2" t="s">
        <v>464</v>
      </c>
      <c r="E128" s="2" t="s">
        <v>489</v>
      </c>
      <c r="F128" s="2" t="s">
        <v>22</v>
      </c>
      <c r="G128" s="1"/>
      <c r="H128" s="1"/>
      <c r="I128" s="1" t="s">
        <v>25</v>
      </c>
      <c r="J128" s="5"/>
      <c r="K128" s="3">
        <v>42460</v>
      </c>
      <c r="L128" s="3">
        <v>42445</v>
      </c>
      <c r="M128" s="1" t="s">
        <v>1561</v>
      </c>
      <c r="N128" s="3">
        <v>42473</v>
      </c>
      <c r="O128" s="1" t="s">
        <v>1269</v>
      </c>
      <c r="P128" s="1"/>
      <c r="Q128" s="1" t="s">
        <v>1562</v>
      </c>
      <c r="R128" s="3">
        <v>42510.5208333333</v>
      </c>
      <c r="S128" s="1"/>
      <c r="T128" s="1"/>
    </row>
    <row r="129" spans="1:20" ht="12.75">
      <c r="A129" s="2" t="s">
        <v>2718</v>
      </c>
      <c r="B129" s="1" t="s">
        <v>2722</v>
      </c>
      <c r="C129" s="2" t="s">
        <v>464</v>
      </c>
      <c r="D129" s="2" t="s">
        <v>464</v>
      </c>
      <c r="E129" s="2" t="s">
        <v>490</v>
      </c>
      <c r="F129" s="2" t="s">
        <v>22</v>
      </c>
      <c r="G129" s="1"/>
      <c r="H129" s="1"/>
      <c r="I129" s="1" t="s">
        <v>43</v>
      </c>
      <c r="J129" s="5"/>
      <c r="K129" s="3">
        <v>42460</v>
      </c>
      <c r="L129" s="3">
        <v>42445</v>
      </c>
      <c r="M129" s="1" t="s">
        <v>1561</v>
      </c>
      <c r="N129" s="3">
        <v>42473</v>
      </c>
      <c r="O129" s="1" t="s">
        <v>1269</v>
      </c>
      <c r="P129" s="1"/>
      <c r="Q129" s="1" t="s">
        <v>1562</v>
      </c>
      <c r="R129" s="3">
        <v>42510.5208333333</v>
      </c>
      <c r="S129" s="1"/>
      <c r="T129" s="1"/>
    </row>
    <row r="130" spans="1:20" ht="12.75">
      <c r="A130" s="2" t="s">
        <v>2699</v>
      </c>
      <c r="B130" s="1" t="s">
        <v>2700</v>
      </c>
      <c r="C130" s="2" t="s">
        <v>464</v>
      </c>
      <c r="D130" s="2" t="s">
        <v>464</v>
      </c>
      <c r="E130" s="2" t="s">
        <v>473</v>
      </c>
      <c r="F130" s="2" t="s">
        <v>7</v>
      </c>
      <c r="G130" s="1" t="s">
        <v>101</v>
      </c>
      <c r="H130" s="1"/>
      <c r="I130" s="1"/>
      <c r="J130" s="5"/>
      <c r="K130" s="3">
        <v>42460</v>
      </c>
      <c r="L130" s="3">
        <v>42461</v>
      </c>
      <c r="M130" s="1" t="s">
        <v>1561</v>
      </c>
      <c r="N130" s="3">
        <v>42473</v>
      </c>
      <c r="O130" s="1" t="s">
        <v>1256</v>
      </c>
      <c r="P130" s="3">
        <v>42486</v>
      </c>
      <c r="Q130" s="1" t="s">
        <v>1562</v>
      </c>
      <c r="R130" s="3">
        <v>42530.5208333333</v>
      </c>
      <c r="S130" s="1" t="s">
        <v>1465</v>
      </c>
      <c r="T130" s="3">
        <v>42531</v>
      </c>
    </row>
    <row r="131" spans="1:20" ht="12.75">
      <c r="A131" s="2" t="s">
        <v>2699</v>
      </c>
      <c r="B131" s="1" t="s">
        <v>2701</v>
      </c>
      <c r="C131" s="2" t="s">
        <v>464</v>
      </c>
      <c r="D131" s="2" t="s">
        <v>464</v>
      </c>
      <c r="E131" s="2" t="s">
        <v>474</v>
      </c>
      <c r="F131" s="2" t="s">
        <v>22</v>
      </c>
      <c r="G131" s="1" t="s">
        <v>101</v>
      </c>
      <c r="H131" s="1"/>
      <c r="I131" s="1"/>
      <c r="J131" s="5"/>
      <c r="K131" s="3">
        <v>42460</v>
      </c>
      <c r="L131" s="3">
        <v>42461</v>
      </c>
      <c r="M131" s="1" t="s">
        <v>1561</v>
      </c>
      <c r="N131" s="3">
        <v>42473</v>
      </c>
      <c r="O131" s="1" t="s">
        <v>1256</v>
      </c>
      <c r="P131" s="3">
        <v>42486</v>
      </c>
      <c r="Q131" s="1" t="s">
        <v>1562</v>
      </c>
      <c r="R131" s="3">
        <v>42530.5208333333</v>
      </c>
      <c r="S131" s="1" t="s">
        <v>1465</v>
      </c>
      <c r="T131" s="3">
        <v>42531</v>
      </c>
    </row>
    <row r="132" spans="1:20" ht="12.75">
      <c r="A132" s="2" t="s">
        <v>2710</v>
      </c>
      <c r="B132" s="1" t="s">
        <v>2711</v>
      </c>
      <c r="C132" s="2" t="s">
        <v>464</v>
      </c>
      <c r="D132" s="2" t="s">
        <v>464</v>
      </c>
      <c r="E132" s="2" t="s">
        <v>483</v>
      </c>
      <c r="F132" s="2" t="s">
        <v>7</v>
      </c>
      <c r="G132" s="1" t="s">
        <v>65</v>
      </c>
      <c r="H132" s="1"/>
      <c r="I132" s="1"/>
      <c r="J132" s="5"/>
      <c r="K132" s="3">
        <v>42460</v>
      </c>
      <c r="L132" s="3">
        <v>42464</v>
      </c>
      <c r="M132" s="1" t="s">
        <v>1561</v>
      </c>
      <c r="N132" s="3">
        <v>42473</v>
      </c>
      <c r="O132" s="1" t="s">
        <v>1256</v>
      </c>
      <c r="P132" s="3">
        <v>42501</v>
      </c>
      <c r="Q132" s="1" t="s">
        <v>1562</v>
      </c>
      <c r="R132" s="3">
        <v>42530.5208333333</v>
      </c>
      <c r="S132" s="1" t="s">
        <v>1465</v>
      </c>
      <c r="T132" s="3">
        <v>42531</v>
      </c>
    </row>
    <row r="133" spans="1:20" ht="12.75">
      <c r="A133" s="2" t="s">
        <v>2691</v>
      </c>
      <c r="B133" s="1" t="s">
        <v>2692</v>
      </c>
      <c r="C133" s="2" t="s">
        <v>464</v>
      </c>
      <c r="D133" s="2" t="s">
        <v>464</v>
      </c>
      <c r="E133" s="2" t="s">
        <v>467</v>
      </c>
      <c r="F133" s="2" t="s">
        <v>7</v>
      </c>
      <c r="G133" s="1" t="s">
        <v>102</v>
      </c>
      <c r="H133" s="1"/>
      <c r="I133" s="1"/>
      <c r="J133" s="5"/>
      <c r="K133" s="3">
        <v>42460</v>
      </c>
      <c r="L133" s="3">
        <v>42460</v>
      </c>
      <c r="M133" s="1" t="s">
        <v>1561</v>
      </c>
      <c r="N133" s="3">
        <v>42482</v>
      </c>
      <c r="O133" s="1" t="s">
        <v>1269</v>
      </c>
      <c r="P133" s="1"/>
      <c r="Q133" s="1" t="s">
        <v>1562</v>
      </c>
      <c r="R133" s="3">
        <v>42510.5208333333</v>
      </c>
      <c r="S133" s="1" t="s">
        <v>1465</v>
      </c>
      <c r="T133" s="3">
        <v>42513</v>
      </c>
    </row>
    <row r="134" spans="1:20" ht="12.75">
      <c r="A134" s="2" t="s">
        <v>2702</v>
      </c>
      <c r="B134" s="1" t="s">
        <v>2703</v>
      </c>
      <c r="C134" s="2" t="s">
        <v>464</v>
      </c>
      <c r="D134" s="2" t="s">
        <v>464</v>
      </c>
      <c r="E134" s="2" t="s">
        <v>475</v>
      </c>
      <c r="F134" s="2" t="s">
        <v>7</v>
      </c>
      <c r="G134" s="1" t="s">
        <v>101</v>
      </c>
      <c r="H134" s="1"/>
      <c r="I134" s="1"/>
      <c r="J134" s="5"/>
      <c r="K134" s="3">
        <v>42460</v>
      </c>
      <c r="L134" s="3">
        <v>42461</v>
      </c>
      <c r="M134" s="1" t="s">
        <v>1561</v>
      </c>
      <c r="N134" s="3">
        <v>42473</v>
      </c>
      <c r="O134" s="1" t="s">
        <v>1256</v>
      </c>
      <c r="P134" s="3">
        <v>42486</v>
      </c>
      <c r="Q134" s="1" t="s">
        <v>1562</v>
      </c>
      <c r="R134" s="3">
        <v>42530.5208333333</v>
      </c>
      <c r="S134" s="1" t="s">
        <v>1465</v>
      </c>
      <c r="T134" s="3">
        <v>42531</v>
      </c>
    </row>
    <row r="135" spans="1:20" ht="12.75">
      <c r="A135" s="2" t="s">
        <v>2723</v>
      </c>
      <c r="B135" s="1" t="s">
        <v>2724</v>
      </c>
      <c r="C135" s="2" t="s">
        <v>491</v>
      </c>
      <c r="D135" s="2" t="s">
        <v>491</v>
      </c>
      <c r="E135" s="2" t="s">
        <v>492</v>
      </c>
      <c r="F135" s="2" t="s">
        <v>7</v>
      </c>
      <c r="G135" s="1" t="s">
        <v>62</v>
      </c>
      <c r="H135" s="1" t="s">
        <v>63</v>
      </c>
      <c r="I135" s="1"/>
      <c r="J135" s="5"/>
      <c r="K135" s="3">
        <v>42460</v>
      </c>
      <c r="L135" s="3">
        <v>42464</v>
      </c>
      <c r="M135" s="1" t="s">
        <v>1570</v>
      </c>
      <c r="N135" s="3"/>
      <c r="O135" s="1" t="s">
        <v>1269</v>
      </c>
      <c r="P135" s="1"/>
      <c r="Q135" s="1" t="s">
        <v>1562</v>
      </c>
      <c r="R135" s="3">
        <v>42530.5208333333</v>
      </c>
      <c r="S135" s="1" t="s">
        <v>1465</v>
      </c>
      <c r="T135" s="3">
        <v>42531</v>
      </c>
    </row>
    <row r="136" spans="1:20" ht="12.75">
      <c r="A136" s="2" t="s">
        <v>2904</v>
      </c>
      <c r="B136" s="1" t="s">
        <v>2905</v>
      </c>
      <c r="C136" s="2" t="s">
        <v>493</v>
      </c>
      <c r="D136" s="2" t="s">
        <v>493</v>
      </c>
      <c r="E136" s="2" t="s">
        <v>494</v>
      </c>
      <c r="F136" s="2" t="s">
        <v>22</v>
      </c>
      <c r="G136" s="1" t="s">
        <v>65</v>
      </c>
      <c r="H136" s="1"/>
      <c r="I136" s="1"/>
      <c r="J136" s="5"/>
      <c r="K136" s="3">
        <v>42489</v>
      </c>
      <c r="L136" s="3">
        <v>42485</v>
      </c>
      <c r="M136" s="1" t="s">
        <v>1561</v>
      </c>
      <c r="N136" s="3">
        <v>42535</v>
      </c>
      <c r="O136" s="1" t="s">
        <v>1269</v>
      </c>
      <c r="P136" s="1"/>
      <c r="Q136" s="1" t="s">
        <v>1562</v>
      </c>
      <c r="R136" s="3">
        <v>42558.5208333333</v>
      </c>
      <c r="S136" s="1" t="s">
        <v>1465</v>
      </c>
      <c r="T136" s="3">
        <v>42559</v>
      </c>
    </row>
    <row r="137" spans="1:20" ht="12.75">
      <c r="A137" s="2" t="s">
        <v>2904</v>
      </c>
      <c r="B137" s="1" t="s">
        <v>2906</v>
      </c>
      <c r="C137" s="2" t="s">
        <v>493</v>
      </c>
      <c r="D137" s="2" t="s">
        <v>493</v>
      </c>
      <c r="E137" s="2" t="s">
        <v>495</v>
      </c>
      <c r="F137" s="2" t="s">
        <v>7</v>
      </c>
      <c r="G137" s="1" t="s">
        <v>65</v>
      </c>
      <c r="H137" s="1"/>
      <c r="I137" s="1"/>
      <c r="J137" s="5"/>
      <c r="K137" s="3">
        <v>42489</v>
      </c>
      <c r="L137" s="3">
        <v>42485</v>
      </c>
      <c r="M137" s="1" t="s">
        <v>1561</v>
      </c>
      <c r="N137" s="3">
        <v>42535</v>
      </c>
      <c r="O137" s="1" t="s">
        <v>1269</v>
      </c>
      <c r="P137" s="1"/>
      <c r="Q137" s="1" t="s">
        <v>1562</v>
      </c>
      <c r="R137" s="3">
        <v>42558.5208333333</v>
      </c>
      <c r="S137" s="1" t="s">
        <v>1465</v>
      </c>
      <c r="T137" s="3">
        <v>42559</v>
      </c>
    </row>
    <row r="138" spans="1:20" ht="12.75">
      <c r="A138" s="2" t="s">
        <v>2907</v>
      </c>
      <c r="B138" s="1" t="s">
        <v>2908</v>
      </c>
      <c r="C138" s="2" t="s">
        <v>493</v>
      </c>
      <c r="D138" s="2" t="s">
        <v>493</v>
      </c>
      <c r="E138" s="2" t="s">
        <v>496</v>
      </c>
      <c r="F138" s="2" t="s">
        <v>22</v>
      </c>
      <c r="G138" s="1"/>
      <c r="H138" s="1"/>
      <c r="I138" s="1" t="s">
        <v>43</v>
      </c>
      <c r="J138" s="5"/>
      <c r="K138" s="3">
        <v>42489</v>
      </c>
      <c r="L138" s="3">
        <v>42494</v>
      </c>
      <c r="M138" s="1" t="s">
        <v>1561</v>
      </c>
      <c r="N138" s="3">
        <v>42535</v>
      </c>
      <c r="O138" s="1" t="s">
        <v>1269</v>
      </c>
      <c r="P138" s="1"/>
      <c r="Q138" s="1" t="s">
        <v>1562</v>
      </c>
      <c r="R138" s="3">
        <v>42558.5208333333</v>
      </c>
      <c r="S138" s="1" t="s">
        <v>1465</v>
      </c>
      <c r="T138" s="3">
        <v>42559</v>
      </c>
    </row>
    <row r="139" spans="1:20" ht="12.75">
      <c r="A139" s="2" t="s">
        <v>2907</v>
      </c>
      <c r="B139" s="1" t="s">
        <v>2909</v>
      </c>
      <c r="C139" s="2" t="s">
        <v>493</v>
      </c>
      <c r="D139" s="2" t="s">
        <v>493</v>
      </c>
      <c r="E139" s="2" t="s">
        <v>497</v>
      </c>
      <c r="F139" s="2" t="s">
        <v>22</v>
      </c>
      <c r="G139" s="1"/>
      <c r="H139" s="1"/>
      <c r="I139" s="1" t="s">
        <v>25</v>
      </c>
      <c r="J139" s="5"/>
      <c r="K139" s="3">
        <v>42489</v>
      </c>
      <c r="L139" s="3">
        <v>42494</v>
      </c>
      <c r="M139" s="1" t="s">
        <v>1561</v>
      </c>
      <c r="N139" s="3">
        <v>42535</v>
      </c>
      <c r="O139" s="1" t="s">
        <v>1269</v>
      </c>
      <c r="P139" s="1"/>
      <c r="Q139" s="1" t="s">
        <v>1562</v>
      </c>
      <c r="R139" s="3">
        <v>42558.5208333333</v>
      </c>
      <c r="S139" s="1" t="s">
        <v>1465</v>
      </c>
      <c r="T139" s="3">
        <v>42559</v>
      </c>
    </row>
    <row r="140" spans="1:20" ht="12.75">
      <c r="A140" s="2" t="s">
        <v>2907</v>
      </c>
      <c r="B140" s="1" t="s">
        <v>2910</v>
      </c>
      <c r="C140" s="2" t="s">
        <v>493</v>
      </c>
      <c r="D140" s="2" t="s">
        <v>493</v>
      </c>
      <c r="E140" s="2" t="s">
        <v>498</v>
      </c>
      <c r="F140" s="2" t="s">
        <v>22</v>
      </c>
      <c r="G140" s="1"/>
      <c r="H140" s="1"/>
      <c r="I140" s="1" t="s">
        <v>25</v>
      </c>
      <c r="J140" s="5"/>
      <c r="K140" s="3">
        <v>42489</v>
      </c>
      <c r="L140" s="3">
        <v>42494</v>
      </c>
      <c r="M140" s="1" t="s">
        <v>1561</v>
      </c>
      <c r="N140" s="3">
        <v>42535</v>
      </c>
      <c r="O140" s="1" t="s">
        <v>1269</v>
      </c>
      <c r="P140" s="1"/>
      <c r="Q140" s="1" t="s">
        <v>1562</v>
      </c>
      <c r="R140" s="3">
        <v>42558.5208333333</v>
      </c>
      <c r="S140" s="1" t="s">
        <v>1465</v>
      </c>
      <c r="T140" s="3">
        <v>42559</v>
      </c>
    </row>
    <row r="141" spans="1:20" ht="12.75">
      <c r="A141" s="2" t="s">
        <v>2324</v>
      </c>
      <c r="B141" s="1" t="s">
        <v>2325</v>
      </c>
      <c r="C141" s="2" t="s">
        <v>499</v>
      </c>
      <c r="D141" s="2" t="s">
        <v>499</v>
      </c>
      <c r="E141" s="2" t="s">
        <v>500</v>
      </c>
      <c r="F141" s="2" t="s">
        <v>7</v>
      </c>
      <c r="G141" s="1" t="s">
        <v>19</v>
      </c>
      <c r="H141" s="1"/>
      <c r="I141" s="1"/>
      <c r="J141" s="5"/>
      <c r="K141" s="3">
        <v>42429</v>
      </c>
      <c r="L141" s="3">
        <v>42432</v>
      </c>
      <c r="M141" s="1" t="s">
        <v>1561</v>
      </c>
      <c r="N141" s="3">
        <v>42452</v>
      </c>
      <c r="O141" s="1" t="s">
        <v>1269</v>
      </c>
      <c r="P141" s="1"/>
      <c r="Q141" s="1" t="s">
        <v>1562</v>
      </c>
      <c r="R141" s="3">
        <v>42510.5208333333</v>
      </c>
      <c r="S141" s="1" t="s">
        <v>1465</v>
      </c>
      <c r="T141" s="3">
        <v>42513</v>
      </c>
    </row>
    <row r="142" spans="1:20" ht="12.75">
      <c r="A142" s="2" t="s">
        <v>2326</v>
      </c>
      <c r="B142" s="1" t="s">
        <v>2327</v>
      </c>
      <c r="C142" s="2" t="s">
        <v>499</v>
      </c>
      <c r="D142" s="2" t="s">
        <v>499</v>
      </c>
      <c r="E142" s="2" t="s">
        <v>501</v>
      </c>
      <c r="F142" s="2" t="s">
        <v>7</v>
      </c>
      <c r="G142" s="1" t="s">
        <v>32</v>
      </c>
      <c r="H142" s="1" t="s">
        <v>262</v>
      </c>
      <c r="I142" s="1"/>
      <c r="J142" s="5"/>
      <c r="K142" s="3">
        <v>42429</v>
      </c>
      <c r="L142" s="3">
        <v>42429</v>
      </c>
      <c r="M142" s="1" t="s">
        <v>1561</v>
      </c>
      <c r="N142" s="3">
        <v>42439</v>
      </c>
      <c r="O142" s="1" t="s">
        <v>1269</v>
      </c>
      <c r="P142" s="1"/>
      <c r="Q142" s="1" t="s">
        <v>1562</v>
      </c>
      <c r="R142" s="3">
        <v>42452.5208333333</v>
      </c>
      <c r="S142" s="1" t="s">
        <v>1465</v>
      </c>
      <c r="T142" s="3">
        <v>42459</v>
      </c>
    </row>
    <row r="143" spans="1:20" ht="12.75">
      <c r="A143" s="2" t="s">
        <v>2326</v>
      </c>
      <c r="B143" s="1" t="s">
        <v>2328</v>
      </c>
      <c r="C143" s="2" t="s">
        <v>499</v>
      </c>
      <c r="D143" s="2" t="s">
        <v>499</v>
      </c>
      <c r="E143" s="2" t="s">
        <v>502</v>
      </c>
      <c r="F143" s="2" t="s">
        <v>22</v>
      </c>
      <c r="G143" s="1" t="s">
        <v>32</v>
      </c>
      <c r="H143" s="1" t="s">
        <v>262</v>
      </c>
      <c r="I143" s="1"/>
      <c r="J143" s="5"/>
      <c r="K143" s="3">
        <v>42429</v>
      </c>
      <c r="L143" s="3">
        <v>42429</v>
      </c>
      <c r="M143" s="1" t="s">
        <v>1561</v>
      </c>
      <c r="N143" s="3">
        <v>42439</v>
      </c>
      <c r="O143" s="1" t="s">
        <v>1269</v>
      </c>
      <c r="P143" s="1"/>
      <c r="Q143" s="1" t="s">
        <v>1562</v>
      </c>
      <c r="R143" s="3">
        <v>42452.5208333333</v>
      </c>
      <c r="S143" s="1" t="s">
        <v>1465</v>
      </c>
      <c r="T143" s="3">
        <v>42459</v>
      </c>
    </row>
    <row r="144" spans="1:20" ht="12.75">
      <c r="A144" s="2" t="s">
        <v>2329</v>
      </c>
      <c r="B144" s="1" t="s">
        <v>2330</v>
      </c>
      <c r="C144" s="2" t="s">
        <v>499</v>
      </c>
      <c r="D144" s="2" t="s">
        <v>499</v>
      </c>
      <c r="E144" s="2" t="s">
        <v>503</v>
      </c>
      <c r="F144" s="2" t="s">
        <v>7</v>
      </c>
      <c r="G144" s="1" t="s">
        <v>19</v>
      </c>
      <c r="H144" s="1"/>
      <c r="I144" s="1"/>
      <c r="J144" s="5"/>
      <c r="K144" s="3">
        <v>42429</v>
      </c>
      <c r="L144" s="3">
        <v>42433</v>
      </c>
      <c r="M144" s="1" t="s">
        <v>1561</v>
      </c>
      <c r="N144" s="3">
        <v>42452</v>
      </c>
      <c r="O144" s="1" t="s">
        <v>1269</v>
      </c>
      <c r="P144" s="1"/>
      <c r="Q144" s="1" t="s">
        <v>1562</v>
      </c>
      <c r="R144" s="3">
        <v>42510.5208333333</v>
      </c>
      <c r="S144" s="1" t="s">
        <v>1465</v>
      </c>
      <c r="T144" s="3">
        <v>42513</v>
      </c>
    </row>
    <row r="145" spans="1:20" ht="12.75">
      <c r="A145" s="2" t="s">
        <v>2911</v>
      </c>
      <c r="B145" s="1" t="s">
        <v>2912</v>
      </c>
      <c r="C145" s="2" t="s">
        <v>515</v>
      </c>
      <c r="D145" s="2" t="s">
        <v>515</v>
      </c>
      <c r="E145" s="2" t="s">
        <v>516</v>
      </c>
      <c r="F145" s="2" t="s">
        <v>7</v>
      </c>
      <c r="G145" s="1" t="s">
        <v>32</v>
      </c>
      <c r="H145" s="1" t="s">
        <v>33</v>
      </c>
      <c r="I145" s="1"/>
      <c r="J145" s="5"/>
      <c r="K145" s="3">
        <v>42489</v>
      </c>
      <c r="L145" s="3">
        <v>42489</v>
      </c>
      <c r="M145" s="1" t="s">
        <v>1570</v>
      </c>
      <c r="N145" s="3"/>
      <c r="O145" s="1" t="s">
        <v>1269</v>
      </c>
      <c r="P145" s="1"/>
      <c r="Q145" s="1" t="s">
        <v>1562</v>
      </c>
      <c r="R145" s="3">
        <v>42558.5208333333</v>
      </c>
      <c r="S145" s="1" t="s">
        <v>1465</v>
      </c>
      <c r="T145" s="3">
        <v>42558</v>
      </c>
    </row>
    <row r="146" spans="1:20" ht="12.75">
      <c r="A146" s="2" t="s">
        <v>2331</v>
      </c>
      <c r="B146" s="1" t="s">
        <v>2332</v>
      </c>
      <c r="C146" s="2" t="s">
        <v>520</v>
      </c>
      <c r="D146" s="2" t="s">
        <v>522</v>
      </c>
      <c r="E146" s="2" t="s">
        <v>521</v>
      </c>
      <c r="F146" s="2" t="s">
        <v>7</v>
      </c>
      <c r="G146" s="1" t="s">
        <v>19</v>
      </c>
      <c r="H146" s="1"/>
      <c r="I146" s="1"/>
      <c r="J146" s="5"/>
      <c r="K146" s="3">
        <v>42429</v>
      </c>
      <c r="L146" s="3">
        <v>42445</v>
      </c>
      <c r="M146" s="1" t="s">
        <v>1561</v>
      </c>
      <c r="N146" s="3">
        <v>42452</v>
      </c>
      <c r="O146" s="1" t="s">
        <v>1256</v>
      </c>
      <c r="P146" s="3">
        <v>42475</v>
      </c>
      <c r="Q146" s="1" t="s">
        <v>1562</v>
      </c>
      <c r="R146" s="3">
        <v>42510.5208333333</v>
      </c>
      <c r="S146" s="1" t="s">
        <v>1465</v>
      </c>
      <c r="T146" s="3">
        <v>42513</v>
      </c>
    </row>
    <row r="147" spans="1:20" ht="12.75">
      <c r="A147" s="2" t="s">
        <v>2956</v>
      </c>
      <c r="B147" s="1" t="s">
        <v>2957</v>
      </c>
      <c r="C147" s="2" t="s">
        <v>542</v>
      </c>
      <c r="D147" s="2" t="s">
        <v>542</v>
      </c>
      <c r="E147" s="2" t="s">
        <v>543</v>
      </c>
      <c r="F147" s="2" t="s">
        <v>35</v>
      </c>
      <c r="G147" s="1" t="s">
        <v>41</v>
      </c>
      <c r="H147" s="1"/>
      <c r="I147" s="1"/>
      <c r="J147" s="5"/>
      <c r="K147" s="3">
        <v>42521</v>
      </c>
      <c r="L147" s="3">
        <v>42521</v>
      </c>
      <c r="M147" s="1" t="s">
        <v>1570</v>
      </c>
      <c r="N147" s="3"/>
      <c r="O147" s="1" t="s">
        <v>1269</v>
      </c>
      <c r="P147" s="1"/>
      <c r="Q147" s="1" t="s">
        <v>1562</v>
      </c>
      <c r="R147" s="3">
        <v>42558.5208333333</v>
      </c>
      <c r="S147" s="1" t="s">
        <v>1465</v>
      </c>
      <c r="T147" s="3">
        <v>42558</v>
      </c>
    </row>
    <row r="148" spans="1:20" ht="12.75">
      <c r="A148" s="2" t="s">
        <v>1568</v>
      </c>
      <c r="B148" s="1" t="s">
        <v>1569</v>
      </c>
      <c r="C148" s="2" t="s">
        <v>573</v>
      </c>
      <c r="D148" s="2" t="s">
        <v>522</v>
      </c>
      <c r="E148" s="2" t="s">
        <v>574</v>
      </c>
      <c r="F148" s="2" t="s">
        <v>22</v>
      </c>
      <c r="G148" s="1" t="s">
        <v>32</v>
      </c>
      <c r="H148" s="1" t="s">
        <v>38</v>
      </c>
      <c r="I148" s="1"/>
      <c r="J148" s="5"/>
      <c r="K148" s="3">
        <v>42338</v>
      </c>
      <c r="L148" s="3">
        <v>42339</v>
      </c>
      <c r="M148" s="1" t="s">
        <v>1570</v>
      </c>
      <c r="N148" s="1"/>
      <c r="O148" s="1" t="s">
        <v>1269</v>
      </c>
      <c r="P148" s="1"/>
      <c r="Q148" s="1" t="s">
        <v>1562</v>
      </c>
      <c r="R148" s="3">
        <v>42452.5208333333</v>
      </c>
      <c r="S148" s="1"/>
      <c r="T148" s="1"/>
    </row>
    <row r="149" spans="1:20" ht="12.75">
      <c r="A149" s="2" t="s">
        <v>1596</v>
      </c>
      <c r="B149" s="1" t="s">
        <v>1597</v>
      </c>
      <c r="C149" s="2" t="s">
        <v>575</v>
      </c>
      <c r="D149" s="2" t="s">
        <v>261</v>
      </c>
      <c r="E149" s="2" t="s">
        <v>576</v>
      </c>
      <c r="F149" s="2" t="s">
        <v>22</v>
      </c>
      <c r="G149" s="1" t="s">
        <v>32</v>
      </c>
      <c r="H149" s="1" t="s">
        <v>262</v>
      </c>
      <c r="I149" s="1"/>
      <c r="J149" s="5"/>
      <c r="K149" s="3">
        <v>42350</v>
      </c>
      <c r="L149" s="3">
        <v>42376</v>
      </c>
      <c r="M149" s="1" t="s">
        <v>1561</v>
      </c>
      <c r="N149" s="3">
        <v>42383</v>
      </c>
      <c r="O149" s="1" t="s">
        <v>1256</v>
      </c>
      <c r="P149" s="3">
        <v>42401</v>
      </c>
      <c r="Q149" s="1" t="s">
        <v>1562</v>
      </c>
      <c r="R149" s="3">
        <v>42452.5208333333</v>
      </c>
      <c r="S149" s="1"/>
      <c r="T149" s="1"/>
    </row>
    <row r="150" spans="1:20" ht="12.75">
      <c r="A150" s="2" t="s">
        <v>2913</v>
      </c>
      <c r="B150" s="1" t="s">
        <v>2914</v>
      </c>
      <c r="C150" s="2" t="s">
        <v>578</v>
      </c>
      <c r="D150" s="2" t="s">
        <v>579</v>
      </c>
      <c r="E150" s="2" t="s">
        <v>580</v>
      </c>
      <c r="F150" s="2" t="s">
        <v>7</v>
      </c>
      <c r="G150" s="1" t="s">
        <v>62</v>
      </c>
      <c r="H150" s="1" t="s">
        <v>112</v>
      </c>
      <c r="I150" s="1"/>
      <c r="J150" s="5"/>
      <c r="K150" s="3">
        <v>42489</v>
      </c>
      <c r="L150" s="3">
        <v>42489</v>
      </c>
      <c r="M150" s="1" t="s">
        <v>1570</v>
      </c>
      <c r="N150" s="3"/>
      <c r="O150" s="1" t="s">
        <v>1256</v>
      </c>
      <c r="P150" s="3">
        <v>42542</v>
      </c>
      <c r="Q150" s="1" t="s">
        <v>1562</v>
      </c>
      <c r="R150" s="3">
        <v>42558.5208333333</v>
      </c>
      <c r="S150" s="1" t="s">
        <v>1465</v>
      </c>
      <c r="T150" s="3">
        <v>42558</v>
      </c>
    </row>
    <row r="151" spans="1:20" ht="12.75">
      <c r="A151" s="2" t="s">
        <v>2958</v>
      </c>
      <c r="B151" s="1" t="s">
        <v>2959</v>
      </c>
      <c r="C151" s="2" t="s">
        <v>588</v>
      </c>
      <c r="D151" s="2" t="s">
        <v>588</v>
      </c>
      <c r="E151" s="2" t="s">
        <v>589</v>
      </c>
      <c r="F151" s="2" t="s">
        <v>7</v>
      </c>
      <c r="G151" s="1" t="s">
        <v>8</v>
      </c>
      <c r="H151" s="1"/>
      <c r="I151" s="1"/>
      <c r="J151" s="5"/>
      <c r="K151" s="3">
        <v>42521</v>
      </c>
      <c r="L151" s="3">
        <v>42521</v>
      </c>
      <c r="M151" s="1" t="s">
        <v>1561</v>
      </c>
      <c r="N151" s="3">
        <v>42535</v>
      </c>
      <c r="O151" s="1" t="s">
        <v>1256</v>
      </c>
      <c r="P151" s="3">
        <v>42556</v>
      </c>
      <c r="Q151" s="1" t="s">
        <v>1562</v>
      </c>
      <c r="R151" s="3">
        <v>42607.5208333333</v>
      </c>
      <c r="S151" s="1" t="s">
        <v>1465</v>
      </c>
      <c r="T151" s="3">
        <v>42612</v>
      </c>
    </row>
    <row r="152" spans="1:20" ht="12.75">
      <c r="A152" s="2" t="s">
        <v>2814</v>
      </c>
      <c r="B152" s="1" t="s">
        <v>2815</v>
      </c>
      <c r="C152" s="2" t="s">
        <v>588</v>
      </c>
      <c r="D152" s="2" t="s">
        <v>588</v>
      </c>
      <c r="E152" s="2" t="s">
        <v>591</v>
      </c>
      <c r="F152" s="2" t="s">
        <v>7</v>
      </c>
      <c r="G152" s="1" t="s">
        <v>102</v>
      </c>
      <c r="H152" s="1"/>
      <c r="I152" s="1"/>
      <c r="J152" s="5"/>
      <c r="K152" s="3">
        <v>42468</v>
      </c>
      <c r="L152" s="3">
        <v>42481</v>
      </c>
      <c r="M152" s="1" t="s">
        <v>1561</v>
      </c>
      <c r="N152" s="3">
        <v>42482</v>
      </c>
      <c r="O152" s="1" t="s">
        <v>1269</v>
      </c>
      <c r="P152" s="1"/>
      <c r="Q152" s="1" t="s">
        <v>1562</v>
      </c>
      <c r="R152" s="3">
        <v>42510.5208333333</v>
      </c>
      <c r="S152" s="1" t="s">
        <v>1465</v>
      </c>
      <c r="T152" s="3">
        <v>42513</v>
      </c>
    </row>
    <row r="153" spans="1:20" ht="12.75">
      <c r="A153" s="2" t="s">
        <v>2028</v>
      </c>
      <c r="B153" s="1" t="s">
        <v>2029</v>
      </c>
      <c r="C153" s="2" t="s">
        <v>588</v>
      </c>
      <c r="D153" s="2" t="s">
        <v>588</v>
      </c>
      <c r="E153" s="2" t="s">
        <v>590</v>
      </c>
      <c r="F153" s="2" t="s">
        <v>22</v>
      </c>
      <c r="G153" s="1"/>
      <c r="H153" s="1"/>
      <c r="I153" s="1" t="s">
        <v>43</v>
      </c>
      <c r="J153" s="5"/>
      <c r="K153" s="3">
        <v>42398</v>
      </c>
      <c r="L153" s="3">
        <v>42396</v>
      </c>
      <c r="M153" s="1" t="s">
        <v>1561</v>
      </c>
      <c r="N153" s="3">
        <v>42418</v>
      </c>
      <c r="O153" s="1" t="s">
        <v>1256</v>
      </c>
      <c r="P153" s="3">
        <v>42429</v>
      </c>
      <c r="Q153" s="1" t="s">
        <v>1562</v>
      </c>
      <c r="R153" s="3">
        <v>42452.5208333333</v>
      </c>
      <c r="S153" s="1" t="s">
        <v>1465</v>
      </c>
      <c r="T153" s="3">
        <v>42459</v>
      </c>
    </row>
    <row r="154" spans="1:20" ht="12.75">
      <c r="A154" s="2" t="s">
        <v>2028</v>
      </c>
      <c r="B154" s="1" t="s">
        <v>2030</v>
      </c>
      <c r="C154" s="2" t="s">
        <v>588</v>
      </c>
      <c r="D154" s="2" t="s">
        <v>588</v>
      </c>
      <c r="E154" s="2" t="s">
        <v>592</v>
      </c>
      <c r="F154" s="2" t="s">
        <v>22</v>
      </c>
      <c r="G154" s="1"/>
      <c r="H154" s="1"/>
      <c r="I154" s="1" t="s">
        <v>25</v>
      </c>
      <c r="J154" s="5"/>
      <c r="K154" s="3">
        <v>42398</v>
      </c>
      <c r="L154" s="3">
        <v>42396</v>
      </c>
      <c r="M154" s="1" t="s">
        <v>1561</v>
      </c>
      <c r="N154" s="3">
        <v>42418</v>
      </c>
      <c r="O154" s="1" t="s">
        <v>1256</v>
      </c>
      <c r="P154" s="3">
        <v>42429</v>
      </c>
      <c r="Q154" s="1" t="s">
        <v>1562</v>
      </c>
      <c r="R154" s="3">
        <v>42452.5208333333</v>
      </c>
      <c r="S154" s="1"/>
      <c r="T154" s="1"/>
    </row>
    <row r="155" spans="1:20" ht="12.75">
      <c r="A155" s="2" t="s">
        <v>2915</v>
      </c>
      <c r="B155" s="1" t="s">
        <v>2916</v>
      </c>
      <c r="C155" s="2" t="s">
        <v>622</v>
      </c>
      <c r="D155" s="2" t="s">
        <v>622</v>
      </c>
      <c r="E155" s="2" t="s">
        <v>623</v>
      </c>
      <c r="F155" s="2" t="s">
        <v>7</v>
      </c>
      <c r="G155" s="1" t="s">
        <v>19</v>
      </c>
      <c r="H155" s="1"/>
      <c r="I155" s="1"/>
      <c r="J155" s="5"/>
      <c r="K155" s="3">
        <v>42489</v>
      </c>
      <c r="L155" s="3">
        <v>42499</v>
      </c>
      <c r="M155" s="1" t="s">
        <v>1561</v>
      </c>
      <c r="N155" s="3">
        <v>42535</v>
      </c>
      <c r="O155" s="1" t="s">
        <v>1269</v>
      </c>
      <c r="P155" s="1"/>
      <c r="Q155" s="1" t="s">
        <v>1562</v>
      </c>
      <c r="R155" s="3">
        <v>42558.5208333333</v>
      </c>
      <c r="S155" s="1" t="s">
        <v>1465</v>
      </c>
      <c r="T155" s="3">
        <v>42559</v>
      </c>
    </row>
    <row r="156" spans="1:20" ht="12.75">
      <c r="A156" s="2" t="s">
        <v>2917</v>
      </c>
      <c r="B156" s="1" t="s">
        <v>2918</v>
      </c>
      <c r="C156" s="2" t="s">
        <v>622</v>
      </c>
      <c r="D156" s="2" t="s">
        <v>622</v>
      </c>
      <c r="E156" s="2" t="s">
        <v>624</v>
      </c>
      <c r="F156" s="2" t="s">
        <v>7</v>
      </c>
      <c r="G156" s="1" t="s">
        <v>19</v>
      </c>
      <c r="H156" s="1"/>
      <c r="I156" s="1"/>
      <c r="J156" s="5"/>
      <c r="K156" s="3">
        <v>42489</v>
      </c>
      <c r="L156" s="3">
        <v>42499</v>
      </c>
      <c r="M156" s="1" t="s">
        <v>1561</v>
      </c>
      <c r="N156" s="3">
        <v>42535</v>
      </c>
      <c r="O156" s="1" t="s">
        <v>1269</v>
      </c>
      <c r="P156" s="1"/>
      <c r="Q156" s="1" t="s">
        <v>1562</v>
      </c>
      <c r="R156" s="3">
        <v>42558.5208333333</v>
      </c>
      <c r="S156" s="1" t="s">
        <v>1465</v>
      </c>
      <c r="T156" s="3">
        <v>42559</v>
      </c>
    </row>
    <row r="157" spans="1:20" ht="12.75">
      <c r="A157" s="2" t="s">
        <v>2917</v>
      </c>
      <c r="B157" s="1" t="s">
        <v>2919</v>
      </c>
      <c r="C157" s="2" t="s">
        <v>622</v>
      </c>
      <c r="D157" s="2" t="s">
        <v>622</v>
      </c>
      <c r="E157" s="2" t="s">
        <v>625</v>
      </c>
      <c r="F157" s="2" t="s">
        <v>7</v>
      </c>
      <c r="G157" s="1" t="s">
        <v>19</v>
      </c>
      <c r="H157" s="1"/>
      <c r="I157" s="1"/>
      <c r="J157" s="5"/>
      <c r="K157" s="3">
        <v>42489</v>
      </c>
      <c r="L157" s="3">
        <v>42499</v>
      </c>
      <c r="M157" s="1" t="s">
        <v>1561</v>
      </c>
      <c r="N157" s="3">
        <v>42535</v>
      </c>
      <c r="O157" s="1" t="s">
        <v>1269</v>
      </c>
      <c r="P157" s="1"/>
      <c r="Q157" s="1" t="s">
        <v>1562</v>
      </c>
      <c r="R157" s="3">
        <v>42558.5208333333</v>
      </c>
      <c r="S157" s="1" t="s">
        <v>1465</v>
      </c>
      <c r="T157" s="3">
        <v>42559</v>
      </c>
    </row>
    <row r="158" spans="1:20" ht="12.75">
      <c r="A158" s="2" t="s">
        <v>2725</v>
      </c>
      <c r="B158" s="1" t="s">
        <v>2726</v>
      </c>
      <c r="C158" s="2" t="s">
        <v>190</v>
      </c>
      <c r="D158" s="2" t="s">
        <v>190</v>
      </c>
      <c r="E158" s="2" t="s">
        <v>649</v>
      </c>
      <c r="F158" s="2" t="s">
        <v>7</v>
      </c>
      <c r="G158" s="1" t="s">
        <v>19</v>
      </c>
      <c r="H158" s="1"/>
      <c r="I158" s="1"/>
      <c r="J158" s="5"/>
      <c r="K158" s="3">
        <v>42460</v>
      </c>
      <c r="L158" s="3">
        <v>42447</v>
      </c>
      <c r="M158" s="1" t="s">
        <v>1561</v>
      </c>
      <c r="N158" s="3">
        <v>42473</v>
      </c>
      <c r="O158" s="1" t="s">
        <v>1269</v>
      </c>
      <c r="P158" s="1"/>
      <c r="Q158" s="1" t="s">
        <v>1562</v>
      </c>
      <c r="R158" s="3">
        <v>42510.5208333333</v>
      </c>
      <c r="S158" s="1" t="s">
        <v>1465</v>
      </c>
      <c r="T158" s="3">
        <v>42513</v>
      </c>
    </row>
    <row r="159" spans="1:20" ht="12.75">
      <c r="A159" s="2" t="s">
        <v>2336</v>
      </c>
      <c r="B159" s="1" t="s">
        <v>2337</v>
      </c>
      <c r="C159" s="2" t="s">
        <v>190</v>
      </c>
      <c r="D159" s="2" t="s">
        <v>190</v>
      </c>
      <c r="E159" s="2" t="s">
        <v>652</v>
      </c>
      <c r="F159" s="2" t="s">
        <v>7</v>
      </c>
      <c r="G159" s="1" t="s">
        <v>101</v>
      </c>
      <c r="H159" s="1"/>
      <c r="I159" s="1"/>
      <c r="J159" s="5"/>
      <c r="K159" s="3">
        <v>42429</v>
      </c>
      <c r="L159" s="3">
        <v>42429</v>
      </c>
      <c r="M159" s="1" t="s">
        <v>1561</v>
      </c>
      <c r="N159" s="3">
        <v>42439</v>
      </c>
      <c r="O159" s="1" t="s">
        <v>1269</v>
      </c>
      <c r="P159" s="1"/>
      <c r="Q159" s="1" t="s">
        <v>1562</v>
      </c>
      <c r="R159" s="3">
        <v>42452.5208333333</v>
      </c>
      <c r="S159" s="1"/>
      <c r="T159" s="1"/>
    </row>
    <row r="160" spans="1:20" ht="12.75">
      <c r="A160" s="2" t="s">
        <v>2338</v>
      </c>
      <c r="B160" s="1" t="s">
        <v>2339</v>
      </c>
      <c r="C160" s="2" t="s">
        <v>190</v>
      </c>
      <c r="D160" s="2" t="s">
        <v>190</v>
      </c>
      <c r="E160" s="2" t="s">
        <v>653</v>
      </c>
      <c r="F160" s="2" t="s">
        <v>7</v>
      </c>
      <c r="G160" s="1" t="s">
        <v>102</v>
      </c>
      <c r="H160" s="1"/>
      <c r="I160" s="1"/>
      <c r="J160" s="5"/>
      <c r="K160" s="3">
        <v>42429</v>
      </c>
      <c r="L160" s="3">
        <v>42429</v>
      </c>
      <c r="M160" s="1" t="s">
        <v>1561</v>
      </c>
      <c r="N160" s="3">
        <v>42452</v>
      </c>
      <c r="O160" s="1" t="s">
        <v>1269</v>
      </c>
      <c r="P160" s="1"/>
      <c r="Q160" s="1" t="s">
        <v>1562</v>
      </c>
      <c r="R160" s="3">
        <v>42510.5208333333</v>
      </c>
      <c r="S160" s="1" t="s">
        <v>1465</v>
      </c>
      <c r="T160" s="3">
        <v>42513</v>
      </c>
    </row>
    <row r="161" spans="1:20" ht="12.75">
      <c r="A161" s="2" t="s">
        <v>2351</v>
      </c>
      <c r="B161" s="1" t="s">
        <v>2352</v>
      </c>
      <c r="C161" s="2" t="s">
        <v>190</v>
      </c>
      <c r="D161" s="2" t="s">
        <v>190</v>
      </c>
      <c r="E161" s="2" t="s">
        <v>662</v>
      </c>
      <c r="F161" s="2" t="s">
        <v>7</v>
      </c>
      <c r="G161" s="1" t="s">
        <v>96</v>
      </c>
      <c r="H161" s="1"/>
      <c r="I161" s="1"/>
      <c r="J161" s="5"/>
      <c r="K161" s="3">
        <v>42429</v>
      </c>
      <c r="L161" s="3">
        <v>42429</v>
      </c>
      <c r="M161" s="1" t="s">
        <v>1561</v>
      </c>
      <c r="N161" s="3">
        <v>42452</v>
      </c>
      <c r="O161" s="1" t="s">
        <v>1269</v>
      </c>
      <c r="P161" s="1"/>
      <c r="Q161" s="1" t="s">
        <v>1562</v>
      </c>
      <c r="R161" s="3">
        <v>42510.5208333333</v>
      </c>
      <c r="S161" s="1" t="s">
        <v>1465</v>
      </c>
      <c r="T161" s="3">
        <v>42513</v>
      </c>
    </row>
    <row r="162" spans="1:20" ht="12.75">
      <c r="A162" s="2" t="s">
        <v>2333</v>
      </c>
      <c r="B162" s="1" t="s">
        <v>2334</v>
      </c>
      <c r="C162" s="2" t="s">
        <v>190</v>
      </c>
      <c r="D162" s="2" t="s">
        <v>190</v>
      </c>
      <c r="E162" s="2" t="s">
        <v>647</v>
      </c>
      <c r="F162" s="2" t="s">
        <v>22</v>
      </c>
      <c r="G162" s="1"/>
      <c r="H162" s="1"/>
      <c r="I162" s="1" t="s">
        <v>43</v>
      </c>
      <c r="J162" s="5"/>
      <c r="K162" s="3">
        <v>42429</v>
      </c>
      <c r="L162" s="3">
        <v>42432</v>
      </c>
      <c r="M162" s="1" t="s">
        <v>1570</v>
      </c>
      <c r="N162" s="3"/>
      <c r="O162" s="1" t="s">
        <v>1256</v>
      </c>
      <c r="P162" s="3">
        <v>42507</v>
      </c>
      <c r="Q162" s="1" t="s">
        <v>1562</v>
      </c>
      <c r="R162" s="3">
        <v>42530.5208333333</v>
      </c>
      <c r="S162" s="1" t="s">
        <v>1465</v>
      </c>
      <c r="T162" s="3">
        <v>42531</v>
      </c>
    </row>
    <row r="163" spans="1:20" ht="12.75">
      <c r="A163" s="2" t="s">
        <v>2333</v>
      </c>
      <c r="B163" s="1" t="s">
        <v>2335</v>
      </c>
      <c r="C163" s="2" t="s">
        <v>190</v>
      </c>
      <c r="D163" s="2" t="s">
        <v>190</v>
      </c>
      <c r="E163" s="2" t="s">
        <v>648</v>
      </c>
      <c r="F163" s="2" t="s">
        <v>22</v>
      </c>
      <c r="G163" s="1"/>
      <c r="H163" s="1"/>
      <c r="I163" s="1" t="s">
        <v>25</v>
      </c>
      <c r="J163" s="5"/>
      <c r="K163" s="3">
        <v>42429</v>
      </c>
      <c r="L163" s="3">
        <v>42432</v>
      </c>
      <c r="M163" s="1" t="s">
        <v>1570</v>
      </c>
      <c r="N163" s="3"/>
      <c r="O163" s="1" t="s">
        <v>1256</v>
      </c>
      <c r="P163" s="3">
        <v>42507</v>
      </c>
      <c r="Q163" s="1" t="s">
        <v>1562</v>
      </c>
      <c r="R163" s="3">
        <v>42530.5208333333</v>
      </c>
      <c r="S163" s="1" t="s">
        <v>1465</v>
      </c>
      <c r="T163" s="3">
        <v>42531</v>
      </c>
    </row>
    <row r="164" spans="1:20" ht="12.75">
      <c r="A164" s="2" t="s">
        <v>2727</v>
      </c>
      <c r="B164" s="1" t="s">
        <v>2728</v>
      </c>
      <c r="C164" s="2" t="s">
        <v>190</v>
      </c>
      <c r="D164" s="2" t="s">
        <v>190</v>
      </c>
      <c r="E164" s="2" t="s">
        <v>650</v>
      </c>
      <c r="F164" s="2" t="s">
        <v>7</v>
      </c>
      <c r="G164" s="1" t="s">
        <v>19</v>
      </c>
      <c r="H164" s="1"/>
      <c r="I164" s="1"/>
      <c r="J164" s="5"/>
      <c r="K164" s="3">
        <v>42460</v>
      </c>
      <c r="L164" s="3">
        <v>42440</v>
      </c>
      <c r="M164" s="1" t="s">
        <v>1561</v>
      </c>
      <c r="N164" s="3">
        <v>42473</v>
      </c>
      <c r="O164" s="1" t="s">
        <v>1269</v>
      </c>
      <c r="P164" s="1"/>
      <c r="Q164" s="1" t="s">
        <v>1562</v>
      </c>
      <c r="R164" s="3">
        <v>42510.5208333333</v>
      </c>
      <c r="S164" s="1" t="s">
        <v>1465</v>
      </c>
      <c r="T164" s="3">
        <v>42513</v>
      </c>
    </row>
    <row r="165" spans="1:20" ht="12.75">
      <c r="A165" s="2" t="s">
        <v>2727</v>
      </c>
      <c r="B165" s="1" t="s">
        <v>2729</v>
      </c>
      <c r="C165" s="2" t="s">
        <v>190</v>
      </c>
      <c r="D165" s="2" t="s">
        <v>190</v>
      </c>
      <c r="E165" s="2" t="s">
        <v>651</v>
      </c>
      <c r="F165" s="2" t="s">
        <v>7</v>
      </c>
      <c r="G165" s="1" t="s">
        <v>19</v>
      </c>
      <c r="H165" s="1"/>
      <c r="I165" s="1"/>
      <c r="J165" s="5"/>
      <c r="K165" s="3">
        <v>42460</v>
      </c>
      <c r="L165" s="3">
        <v>42440</v>
      </c>
      <c r="M165" s="1" t="s">
        <v>1561</v>
      </c>
      <c r="N165" s="3">
        <v>42473</v>
      </c>
      <c r="O165" s="1" t="s">
        <v>1269</v>
      </c>
      <c r="P165" s="1"/>
      <c r="Q165" s="1" t="s">
        <v>1562</v>
      </c>
      <c r="R165" s="3">
        <v>42510.5208333333</v>
      </c>
      <c r="S165" s="1" t="s">
        <v>1465</v>
      </c>
      <c r="T165" s="3">
        <v>42513</v>
      </c>
    </row>
    <row r="166" spans="1:20" ht="12.75">
      <c r="A166" s="2" t="s">
        <v>2340</v>
      </c>
      <c r="B166" s="1" t="s">
        <v>2341</v>
      </c>
      <c r="C166" s="2" t="s">
        <v>190</v>
      </c>
      <c r="D166" s="2" t="s">
        <v>190</v>
      </c>
      <c r="E166" s="2" t="s">
        <v>654</v>
      </c>
      <c r="F166" s="2" t="s">
        <v>7</v>
      </c>
      <c r="G166" s="1" t="s">
        <v>32</v>
      </c>
      <c r="H166" s="1" t="s">
        <v>262</v>
      </c>
      <c r="I166" s="1"/>
      <c r="J166" s="5"/>
      <c r="K166" s="3">
        <v>42429</v>
      </c>
      <c r="L166" s="3">
        <v>42429</v>
      </c>
      <c r="M166" s="1" t="s">
        <v>1561</v>
      </c>
      <c r="N166" s="3">
        <v>42439</v>
      </c>
      <c r="O166" s="1" t="s">
        <v>1256</v>
      </c>
      <c r="P166" s="3">
        <v>42450</v>
      </c>
      <c r="Q166" s="1" t="s">
        <v>1562</v>
      </c>
      <c r="R166" s="3">
        <v>42510.5208333333</v>
      </c>
      <c r="S166" s="1" t="s">
        <v>1465</v>
      </c>
      <c r="T166" s="3">
        <v>42513</v>
      </c>
    </row>
    <row r="167" spans="1:20" ht="12.75">
      <c r="A167" s="2" t="s">
        <v>2340</v>
      </c>
      <c r="B167" s="1" t="s">
        <v>2342</v>
      </c>
      <c r="C167" s="2" t="s">
        <v>190</v>
      </c>
      <c r="D167" s="2" t="s">
        <v>190</v>
      </c>
      <c r="E167" s="2" t="s">
        <v>655</v>
      </c>
      <c r="F167" s="2" t="s">
        <v>22</v>
      </c>
      <c r="G167" s="1" t="s">
        <v>32</v>
      </c>
      <c r="H167" s="1" t="s">
        <v>262</v>
      </c>
      <c r="I167" s="1"/>
      <c r="J167" s="5"/>
      <c r="K167" s="3">
        <v>42429</v>
      </c>
      <c r="L167" s="3">
        <v>42429</v>
      </c>
      <c r="M167" s="1" t="s">
        <v>1561</v>
      </c>
      <c r="N167" s="3">
        <v>42439</v>
      </c>
      <c r="O167" s="1" t="s">
        <v>1256</v>
      </c>
      <c r="P167" s="3">
        <v>42450</v>
      </c>
      <c r="Q167" s="1" t="s">
        <v>1562</v>
      </c>
      <c r="R167" s="3">
        <v>42510.5208333333</v>
      </c>
      <c r="S167" s="1" t="s">
        <v>1465</v>
      </c>
      <c r="T167" s="3">
        <v>42513</v>
      </c>
    </row>
    <row r="168" spans="1:20" ht="12.75">
      <c r="A168" s="2" t="s">
        <v>2343</v>
      </c>
      <c r="B168" s="1" t="s">
        <v>2344</v>
      </c>
      <c r="C168" s="2" t="s">
        <v>190</v>
      </c>
      <c r="D168" s="2" t="s">
        <v>190</v>
      </c>
      <c r="E168" s="2" t="s">
        <v>656</v>
      </c>
      <c r="F168" s="2" t="s">
        <v>7</v>
      </c>
      <c r="G168" s="1" t="s">
        <v>65</v>
      </c>
      <c r="H168" s="1"/>
      <c r="I168" s="1"/>
      <c r="J168" s="5"/>
      <c r="K168" s="3">
        <v>42429</v>
      </c>
      <c r="L168" s="3">
        <v>42433</v>
      </c>
      <c r="M168" s="1" t="s">
        <v>1561</v>
      </c>
      <c r="N168" s="3">
        <v>42452</v>
      </c>
      <c r="O168" s="1" t="s">
        <v>1269</v>
      </c>
      <c r="P168" s="1"/>
      <c r="Q168" s="1" t="s">
        <v>1562</v>
      </c>
      <c r="R168" s="3">
        <v>42510.5208333333</v>
      </c>
      <c r="S168" s="1" t="s">
        <v>1465</v>
      </c>
      <c r="T168" s="3">
        <v>42513</v>
      </c>
    </row>
    <row r="169" spans="1:20" ht="12.75">
      <c r="A169" s="2" t="s">
        <v>2343</v>
      </c>
      <c r="B169" s="1" t="s">
        <v>2349</v>
      </c>
      <c r="C169" s="2" t="s">
        <v>190</v>
      </c>
      <c r="D169" s="2" t="s">
        <v>190</v>
      </c>
      <c r="E169" s="2" t="s">
        <v>660</v>
      </c>
      <c r="F169" s="2" t="s">
        <v>7</v>
      </c>
      <c r="G169" s="1" t="s">
        <v>65</v>
      </c>
      <c r="H169" s="1"/>
      <c r="I169" s="1"/>
      <c r="J169" s="5"/>
      <c r="K169" s="3">
        <v>42429</v>
      </c>
      <c r="L169" s="3">
        <v>42433</v>
      </c>
      <c r="M169" s="1" t="s">
        <v>1561</v>
      </c>
      <c r="N169" s="3">
        <v>42452</v>
      </c>
      <c r="O169" s="1" t="s">
        <v>1269</v>
      </c>
      <c r="P169" s="1"/>
      <c r="Q169" s="1" t="s">
        <v>1562</v>
      </c>
      <c r="R169" s="3">
        <v>42510.5208333333</v>
      </c>
      <c r="S169" s="1" t="s">
        <v>1465</v>
      </c>
      <c r="T169" s="3">
        <v>42513</v>
      </c>
    </row>
    <row r="170" spans="1:20" ht="12.75">
      <c r="A170" s="2" t="s">
        <v>2345</v>
      </c>
      <c r="B170" s="1" t="s">
        <v>2346</v>
      </c>
      <c r="C170" s="2" t="s">
        <v>190</v>
      </c>
      <c r="D170" s="2" t="s">
        <v>190</v>
      </c>
      <c r="E170" s="2" t="s">
        <v>657</v>
      </c>
      <c r="F170" s="2" t="s">
        <v>7</v>
      </c>
      <c r="G170" s="1" t="s">
        <v>102</v>
      </c>
      <c r="H170" s="1"/>
      <c r="I170" s="1"/>
      <c r="J170" s="5"/>
      <c r="K170" s="3">
        <v>42429</v>
      </c>
      <c r="L170" s="3">
        <v>42437</v>
      </c>
      <c r="M170" s="1" t="s">
        <v>1561</v>
      </c>
      <c r="N170" s="3">
        <v>42452</v>
      </c>
      <c r="O170" s="1" t="s">
        <v>1269</v>
      </c>
      <c r="P170" s="1"/>
      <c r="Q170" s="1" t="s">
        <v>1562</v>
      </c>
      <c r="R170" s="3">
        <v>42510.5208333333</v>
      </c>
      <c r="S170" s="1" t="s">
        <v>1465</v>
      </c>
      <c r="T170" s="3">
        <v>42513</v>
      </c>
    </row>
    <row r="171" spans="1:20" ht="12.75">
      <c r="A171" s="2" t="s">
        <v>2345</v>
      </c>
      <c r="B171" s="1" t="s">
        <v>2350</v>
      </c>
      <c r="C171" s="2" t="s">
        <v>190</v>
      </c>
      <c r="D171" s="2" t="s">
        <v>190</v>
      </c>
      <c r="E171" s="2" t="s">
        <v>661</v>
      </c>
      <c r="F171" s="2" t="s">
        <v>7</v>
      </c>
      <c r="G171" s="1" t="s">
        <v>102</v>
      </c>
      <c r="H171" s="1"/>
      <c r="I171" s="1"/>
      <c r="J171" s="5"/>
      <c r="K171" s="3">
        <v>42429</v>
      </c>
      <c r="L171" s="3">
        <v>42437</v>
      </c>
      <c r="M171" s="1" t="s">
        <v>1561</v>
      </c>
      <c r="N171" s="3">
        <v>42452</v>
      </c>
      <c r="O171" s="1" t="s">
        <v>1269</v>
      </c>
      <c r="P171" s="1"/>
      <c r="Q171" s="1" t="s">
        <v>1562</v>
      </c>
      <c r="R171" s="3">
        <v>42510.5208333333</v>
      </c>
      <c r="S171" s="1" t="s">
        <v>1465</v>
      </c>
      <c r="T171" s="3">
        <v>42513</v>
      </c>
    </row>
    <row r="172" spans="1:20" ht="12.75">
      <c r="A172" s="2" t="s">
        <v>2730</v>
      </c>
      <c r="B172" s="1" t="s">
        <v>2731</v>
      </c>
      <c r="C172" s="2" t="s">
        <v>190</v>
      </c>
      <c r="D172" s="2" t="s">
        <v>190</v>
      </c>
      <c r="E172" s="2" t="s">
        <v>659</v>
      </c>
      <c r="F172" s="2" t="s">
        <v>22</v>
      </c>
      <c r="G172" s="1"/>
      <c r="H172" s="1"/>
      <c r="I172" s="1" t="s">
        <v>36</v>
      </c>
      <c r="J172" s="5"/>
      <c r="K172" s="3">
        <v>42460</v>
      </c>
      <c r="L172" s="3">
        <v>42439</v>
      </c>
      <c r="M172" s="1" t="s">
        <v>1561</v>
      </c>
      <c r="N172" s="3">
        <v>42473</v>
      </c>
      <c r="O172" s="1" t="s">
        <v>1269</v>
      </c>
      <c r="P172" s="1"/>
      <c r="Q172" s="1" t="s">
        <v>1562</v>
      </c>
      <c r="R172" s="3">
        <v>42510.5208333333</v>
      </c>
      <c r="S172" s="1" t="s">
        <v>1465</v>
      </c>
      <c r="T172" s="3">
        <v>42513</v>
      </c>
    </row>
    <row r="173" spans="1:20" ht="12.75">
      <c r="A173" s="2" t="s">
        <v>2347</v>
      </c>
      <c r="B173" s="1" t="s">
        <v>2348</v>
      </c>
      <c r="C173" s="2" t="s">
        <v>190</v>
      </c>
      <c r="D173" s="2" t="s">
        <v>190</v>
      </c>
      <c r="E173" s="2" t="s">
        <v>658</v>
      </c>
      <c r="F173" s="2" t="s">
        <v>7</v>
      </c>
      <c r="G173" s="1" t="s">
        <v>101</v>
      </c>
      <c r="H173" s="1"/>
      <c r="I173" s="1"/>
      <c r="J173" s="5"/>
      <c r="K173" s="3">
        <v>42429</v>
      </c>
      <c r="L173" s="3">
        <v>42429</v>
      </c>
      <c r="M173" s="1" t="s">
        <v>1561</v>
      </c>
      <c r="N173" s="3">
        <v>42439</v>
      </c>
      <c r="O173" s="1" t="s">
        <v>1269</v>
      </c>
      <c r="P173" s="1"/>
      <c r="Q173" s="1" t="s">
        <v>1562</v>
      </c>
      <c r="R173" s="3">
        <v>42452.5208333333</v>
      </c>
      <c r="S173" s="1" t="s">
        <v>1465</v>
      </c>
      <c r="T173" s="3">
        <v>42459</v>
      </c>
    </row>
    <row r="174" spans="1:20" ht="12.75">
      <c r="A174" s="2" t="s">
        <v>3031</v>
      </c>
      <c r="B174" s="1" t="s">
        <v>3032</v>
      </c>
      <c r="C174" s="2" t="s">
        <v>673</v>
      </c>
      <c r="D174" s="2" t="s">
        <v>673</v>
      </c>
      <c r="E174" s="2" t="s">
        <v>675</v>
      </c>
      <c r="F174" s="2" t="s">
        <v>7</v>
      </c>
      <c r="G174" s="1" t="s">
        <v>19</v>
      </c>
      <c r="H174" s="1"/>
      <c r="I174" s="1"/>
      <c r="J174" s="5"/>
      <c r="K174" s="3">
        <v>42551</v>
      </c>
      <c r="L174" s="3">
        <v>42541</v>
      </c>
      <c r="M174" s="1" t="s">
        <v>1570</v>
      </c>
      <c r="N174" s="1"/>
      <c r="O174" s="1" t="s">
        <v>1256</v>
      </c>
      <c r="P174" s="3">
        <v>42570</v>
      </c>
      <c r="Q174" s="1" t="s">
        <v>1562</v>
      </c>
      <c r="R174" s="3">
        <v>42607.5208333333</v>
      </c>
      <c r="S174" s="1" t="s">
        <v>1465</v>
      </c>
      <c r="T174" s="3">
        <v>42612</v>
      </c>
    </row>
    <row r="175" spans="1:20" ht="12.75">
      <c r="A175" s="2" t="s">
        <v>2086</v>
      </c>
      <c r="B175" s="1" t="s">
        <v>2087</v>
      </c>
      <c r="C175" s="2" t="s">
        <v>673</v>
      </c>
      <c r="D175" s="2" t="s">
        <v>673</v>
      </c>
      <c r="E175" s="2" t="s">
        <v>682</v>
      </c>
      <c r="F175" s="2" t="s">
        <v>22</v>
      </c>
      <c r="G175" s="1" t="s">
        <v>26</v>
      </c>
      <c r="H175" s="1" t="s">
        <v>27</v>
      </c>
      <c r="I175" s="1"/>
      <c r="J175" s="5"/>
      <c r="K175" s="3">
        <v>42401</v>
      </c>
      <c r="L175" s="3">
        <v>42404</v>
      </c>
      <c r="M175" s="1" t="s">
        <v>1561</v>
      </c>
      <c r="N175" s="3">
        <v>42417</v>
      </c>
      <c r="O175" s="1" t="s">
        <v>1256</v>
      </c>
      <c r="P175" s="3">
        <v>42426</v>
      </c>
      <c r="Q175" s="1" t="s">
        <v>1562</v>
      </c>
      <c r="R175" s="3">
        <v>42510.5208333333</v>
      </c>
      <c r="S175" s="1" t="s">
        <v>1465</v>
      </c>
      <c r="T175" s="3">
        <v>42513</v>
      </c>
    </row>
    <row r="176" spans="1:20" ht="12.75">
      <c r="A176" s="2" t="s">
        <v>2086</v>
      </c>
      <c r="B176" s="1" t="s">
        <v>2088</v>
      </c>
      <c r="C176" s="2" t="s">
        <v>673</v>
      </c>
      <c r="D176" s="2" t="s">
        <v>673</v>
      </c>
      <c r="E176" s="2" t="s">
        <v>683</v>
      </c>
      <c r="F176" s="2" t="s">
        <v>7</v>
      </c>
      <c r="G176" s="1" t="s">
        <v>26</v>
      </c>
      <c r="H176" s="1" t="s">
        <v>27</v>
      </c>
      <c r="I176" s="1"/>
      <c r="J176" s="5"/>
      <c r="K176" s="3">
        <v>42401</v>
      </c>
      <c r="L176" s="3">
        <v>42404</v>
      </c>
      <c r="M176" s="1" t="s">
        <v>1561</v>
      </c>
      <c r="N176" s="3">
        <v>42417</v>
      </c>
      <c r="O176" s="1" t="s">
        <v>1256</v>
      </c>
      <c r="P176" s="3">
        <v>42426</v>
      </c>
      <c r="Q176" s="1" t="s">
        <v>1562</v>
      </c>
      <c r="R176" s="3">
        <v>42510.5208333333</v>
      </c>
      <c r="S176" s="1" t="s">
        <v>1465</v>
      </c>
      <c r="T176" s="3">
        <v>42513</v>
      </c>
    </row>
    <row r="177" spans="1:20" ht="12.75">
      <c r="A177" s="2" t="s">
        <v>2033</v>
      </c>
      <c r="B177" s="1" t="s">
        <v>2034</v>
      </c>
      <c r="C177" s="2" t="s">
        <v>673</v>
      </c>
      <c r="D177" s="2" t="s">
        <v>673</v>
      </c>
      <c r="E177" s="2" t="s">
        <v>678</v>
      </c>
      <c r="F177" s="2" t="s">
        <v>7</v>
      </c>
      <c r="G177" s="1" t="s">
        <v>30</v>
      </c>
      <c r="H177" s="1"/>
      <c r="I177" s="1"/>
      <c r="J177" s="5"/>
      <c r="K177" s="3">
        <v>42398</v>
      </c>
      <c r="L177" s="3">
        <v>42404</v>
      </c>
      <c r="M177" s="1" t="s">
        <v>1561</v>
      </c>
      <c r="N177" s="3">
        <v>42417</v>
      </c>
      <c r="O177" s="1" t="s">
        <v>1256</v>
      </c>
      <c r="P177" s="3">
        <v>42429</v>
      </c>
      <c r="Q177" s="1" t="s">
        <v>1562</v>
      </c>
      <c r="R177" s="3">
        <v>42452.5208333333</v>
      </c>
      <c r="S177" s="1"/>
      <c r="T177" s="1"/>
    </row>
    <row r="178" spans="1:20" ht="12.75">
      <c r="A178" s="2" t="s">
        <v>2089</v>
      </c>
      <c r="B178" s="1" t="s">
        <v>2090</v>
      </c>
      <c r="C178" s="2" t="s">
        <v>673</v>
      </c>
      <c r="D178" s="2" t="s">
        <v>673</v>
      </c>
      <c r="E178" s="2" t="s">
        <v>684</v>
      </c>
      <c r="F178" s="2" t="s">
        <v>22</v>
      </c>
      <c r="G178" s="1" t="s">
        <v>65</v>
      </c>
      <c r="H178" s="1"/>
      <c r="I178" s="1"/>
      <c r="J178" s="5"/>
      <c r="K178" s="3">
        <v>42401</v>
      </c>
      <c r="L178" s="3">
        <v>42404</v>
      </c>
      <c r="M178" s="1" t="s">
        <v>1561</v>
      </c>
      <c r="N178" s="3">
        <v>42417</v>
      </c>
      <c r="O178" s="1" t="s">
        <v>1256</v>
      </c>
      <c r="P178" s="3">
        <v>42426</v>
      </c>
      <c r="Q178" s="1" t="s">
        <v>1562</v>
      </c>
      <c r="R178" s="3">
        <v>42510.5208333333</v>
      </c>
      <c r="S178" s="1" t="s">
        <v>1465</v>
      </c>
      <c r="T178" s="3">
        <v>42513</v>
      </c>
    </row>
    <row r="179" spans="1:20" ht="12.75">
      <c r="A179" s="2" t="s">
        <v>2089</v>
      </c>
      <c r="B179" s="1" t="s">
        <v>2091</v>
      </c>
      <c r="C179" s="2" t="s">
        <v>673</v>
      </c>
      <c r="D179" s="2" t="s">
        <v>673</v>
      </c>
      <c r="E179" s="2" t="s">
        <v>685</v>
      </c>
      <c r="F179" s="2" t="s">
        <v>35</v>
      </c>
      <c r="G179" s="1" t="s">
        <v>65</v>
      </c>
      <c r="H179" s="1"/>
      <c r="I179" s="1"/>
      <c r="J179" s="5"/>
      <c r="K179" s="3">
        <v>42401</v>
      </c>
      <c r="L179" s="3">
        <v>42404</v>
      </c>
      <c r="M179" s="1" t="s">
        <v>1561</v>
      </c>
      <c r="N179" s="3">
        <v>42417</v>
      </c>
      <c r="O179" s="1" t="s">
        <v>1256</v>
      </c>
      <c r="P179" s="3">
        <v>42426</v>
      </c>
      <c r="Q179" s="1" t="s">
        <v>1562</v>
      </c>
      <c r="R179" s="3">
        <v>42510.5208333333</v>
      </c>
      <c r="S179" s="1" t="s">
        <v>1465</v>
      </c>
      <c r="T179" s="3">
        <v>42513</v>
      </c>
    </row>
    <row r="180" spans="1:20" ht="12.75">
      <c r="A180" s="2" t="s">
        <v>2089</v>
      </c>
      <c r="B180" s="1" t="s">
        <v>2092</v>
      </c>
      <c r="C180" s="2" t="s">
        <v>673</v>
      </c>
      <c r="D180" s="2" t="s">
        <v>673</v>
      </c>
      <c r="E180" s="2" t="s">
        <v>687</v>
      </c>
      <c r="F180" s="2" t="s">
        <v>7</v>
      </c>
      <c r="G180" s="1" t="s">
        <v>65</v>
      </c>
      <c r="H180" s="1"/>
      <c r="I180" s="1"/>
      <c r="J180" s="5"/>
      <c r="K180" s="3">
        <v>42401</v>
      </c>
      <c r="L180" s="3">
        <v>42404</v>
      </c>
      <c r="M180" s="1" t="s">
        <v>1561</v>
      </c>
      <c r="N180" s="3">
        <v>42417</v>
      </c>
      <c r="O180" s="1" t="s">
        <v>1256</v>
      </c>
      <c r="P180" s="3">
        <v>42426</v>
      </c>
      <c r="Q180" s="1" t="s">
        <v>1562</v>
      </c>
      <c r="R180" s="3">
        <v>42510.5208333333</v>
      </c>
      <c r="S180" s="1" t="s">
        <v>1465</v>
      </c>
      <c r="T180" s="3">
        <v>42513</v>
      </c>
    </row>
    <row r="181" spans="1:20" ht="12.75">
      <c r="A181" s="2" t="s">
        <v>2041</v>
      </c>
      <c r="B181" s="1" t="s">
        <v>2042</v>
      </c>
      <c r="C181" s="2" t="s">
        <v>673</v>
      </c>
      <c r="D181" s="2" t="s">
        <v>673</v>
      </c>
      <c r="E181" s="2" t="s">
        <v>690</v>
      </c>
      <c r="F181" s="2" t="s">
        <v>7</v>
      </c>
      <c r="G181" s="1" t="s">
        <v>26</v>
      </c>
      <c r="H181" s="1" t="s">
        <v>28</v>
      </c>
      <c r="I181" s="1"/>
      <c r="J181" s="5"/>
      <c r="K181" s="3">
        <v>42398</v>
      </c>
      <c r="L181" s="1"/>
      <c r="M181" s="1" t="s">
        <v>1561</v>
      </c>
      <c r="N181" s="3">
        <v>42418</v>
      </c>
      <c r="O181" s="1" t="s">
        <v>1256</v>
      </c>
      <c r="P181" s="3">
        <v>42426</v>
      </c>
      <c r="Q181" s="1" t="s">
        <v>1562</v>
      </c>
      <c r="R181" s="3">
        <v>42452.5208333333</v>
      </c>
      <c r="S181" s="1"/>
      <c r="T181" s="1"/>
    </row>
    <row r="182" spans="1:20" ht="12.75">
      <c r="A182" s="2" t="s">
        <v>2043</v>
      </c>
      <c r="B182" s="1" t="s">
        <v>2044</v>
      </c>
      <c r="C182" s="2" t="s">
        <v>673</v>
      </c>
      <c r="D182" s="2" t="s">
        <v>673</v>
      </c>
      <c r="E182" s="2" t="s">
        <v>691</v>
      </c>
      <c r="F182" s="2" t="s">
        <v>7</v>
      </c>
      <c r="G182" s="1" t="s">
        <v>30</v>
      </c>
      <c r="H182" s="1"/>
      <c r="I182" s="1"/>
      <c r="J182" s="5"/>
      <c r="K182" s="3">
        <v>42398</v>
      </c>
      <c r="L182" s="1"/>
      <c r="M182" s="1" t="s">
        <v>1561</v>
      </c>
      <c r="N182" s="3">
        <v>42436</v>
      </c>
      <c r="O182" s="1"/>
      <c r="P182" s="1"/>
      <c r="Q182" s="1"/>
      <c r="R182" s="1"/>
      <c r="S182" s="1"/>
      <c r="T182" s="1"/>
    </row>
    <row r="183" spans="1:20" ht="12.75">
      <c r="A183" s="2" t="s">
        <v>2031</v>
      </c>
      <c r="B183" s="1" t="s">
        <v>2032</v>
      </c>
      <c r="C183" s="2" t="s">
        <v>673</v>
      </c>
      <c r="D183" s="2" t="s">
        <v>673</v>
      </c>
      <c r="E183" s="2" t="s">
        <v>674</v>
      </c>
      <c r="F183" s="2" t="s">
        <v>22</v>
      </c>
      <c r="G183" s="1"/>
      <c r="H183" s="1"/>
      <c r="I183" s="1" t="s">
        <v>43</v>
      </c>
      <c r="J183" s="5"/>
      <c r="K183" s="3">
        <v>42398</v>
      </c>
      <c r="L183" s="3">
        <v>42396</v>
      </c>
      <c r="M183" s="1" t="s">
        <v>1561</v>
      </c>
      <c r="N183" s="3">
        <v>42417</v>
      </c>
      <c r="O183" s="1" t="s">
        <v>1256</v>
      </c>
      <c r="P183" s="3">
        <v>42439</v>
      </c>
      <c r="Q183" s="1" t="s">
        <v>1562</v>
      </c>
      <c r="R183" s="3">
        <v>42510.5208333333</v>
      </c>
      <c r="S183" s="1" t="s">
        <v>1465</v>
      </c>
      <c r="T183" s="3">
        <v>42513</v>
      </c>
    </row>
    <row r="184" spans="1:20" ht="12.75">
      <c r="A184" s="2" t="s">
        <v>2031</v>
      </c>
      <c r="B184" s="1" t="s">
        <v>2035</v>
      </c>
      <c r="C184" s="2" t="s">
        <v>673</v>
      </c>
      <c r="D184" s="2" t="s">
        <v>673</v>
      </c>
      <c r="E184" s="2" t="s">
        <v>679</v>
      </c>
      <c r="F184" s="2" t="s">
        <v>22</v>
      </c>
      <c r="G184" s="1"/>
      <c r="H184" s="1"/>
      <c r="I184" s="1" t="s">
        <v>43</v>
      </c>
      <c r="J184" s="5"/>
      <c r="K184" s="3">
        <v>42398</v>
      </c>
      <c r="L184" s="3">
        <v>42396</v>
      </c>
      <c r="M184" s="1" t="s">
        <v>1561</v>
      </c>
      <c r="N184" s="3">
        <v>42417</v>
      </c>
      <c r="O184" s="1" t="s">
        <v>1256</v>
      </c>
      <c r="P184" s="3">
        <v>42439</v>
      </c>
      <c r="Q184" s="1" t="s">
        <v>1562</v>
      </c>
      <c r="R184" s="3">
        <v>42510.5208333333</v>
      </c>
      <c r="S184" s="1" t="s">
        <v>1465</v>
      </c>
      <c r="T184" s="3">
        <v>42513</v>
      </c>
    </row>
    <row r="185" spans="1:20" ht="12.75">
      <c r="A185" s="2" t="s">
        <v>2031</v>
      </c>
      <c r="B185" s="1" t="s">
        <v>2036</v>
      </c>
      <c r="C185" s="2" t="s">
        <v>673</v>
      </c>
      <c r="D185" s="2" t="s">
        <v>673</v>
      </c>
      <c r="E185" s="2" t="s">
        <v>686</v>
      </c>
      <c r="F185" s="2" t="s">
        <v>22</v>
      </c>
      <c r="G185" s="1"/>
      <c r="H185" s="1"/>
      <c r="I185" s="1" t="s">
        <v>25</v>
      </c>
      <c r="J185" s="5"/>
      <c r="K185" s="3">
        <v>42398</v>
      </c>
      <c r="L185" s="3">
        <v>42396</v>
      </c>
      <c r="M185" s="1" t="s">
        <v>1561</v>
      </c>
      <c r="N185" s="3">
        <v>42417</v>
      </c>
      <c r="O185" s="1" t="s">
        <v>1256</v>
      </c>
      <c r="P185" s="3">
        <v>42439</v>
      </c>
      <c r="Q185" s="1" t="s">
        <v>1562</v>
      </c>
      <c r="R185" s="3">
        <v>42510.5208333333</v>
      </c>
      <c r="S185" s="1" t="s">
        <v>1465</v>
      </c>
      <c r="T185" s="3">
        <v>42513</v>
      </c>
    </row>
    <row r="186" spans="1:20" ht="12.75">
      <c r="A186" s="2" t="s">
        <v>3033</v>
      </c>
      <c r="B186" s="1" t="s">
        <v>3034</v>
      </c>
      <c r="C186" s="2" t="s">
        <v>673</v>
      </c>
      <c r="D186" s="2" t="s">
        <v>673</v>
      </c>
      <c r="E186" s="2" t="s">
        <v>676</v>
      </c>
      <c r="F186" s="2" t="s">
        <v>7</v>
      </c>
      <c r="G186" s="1" t="s">
        <v>19</v>
      </c>
      <c r="H186" s="1"/>
      <c r="I186" s="1"/>
      <c r="J186" s="5"/>
      <c r="K186" s="3">
        <v>42551</v>
      </c>
      <c r="L186" s="3">
        <v>42537</v>
      </c>
      <c r="M186" s="1" t="s">
        <v>1570</v>
      </c>
      <c r="N186" s="3"/>
      <c r="O186" s="1" t="s">
        <v>1256</v>
      </c>
      <c r="P186" s="3">
        <v>42570</v>
      </c>
      <c r="Q186" s="1" t="s">
        <v>1562</v>
      </c>
      <c r="R186" s="3">
        <v>42607.5208333333</v>
      </c>
      <c r="S186" s="1" t="s">
        <v>1465</v>
      </c>
      <c r="T186" s="3">
        <v>42612</v>
      </c>
    </row>
    <row r="187" spans="1:20" ht="12.75">
      <c r="A187" s="2" t="s">
        <v>3033</v>
      </c>
      <c r="B187" s="1" t="s">
        <v>3035</v>
      </c>
      <c r="C187" s="2" t="s">
        <v>673</v>
      </c>
      <c r="D187" s="2" t="s">
        <v>673</v>
      </c>
      <c r="E187" s="2" t="s">
        <v>677</v>
      </c>
      <c r="F187" s="2" t="s">
        <v>35</v>
      </c>
      <c r="G187" s="1" t="s">
        <v>19</v>
      </c>
      <c r="H187" s="1"/>
      <c r="I187" s="1"/>
      <c r="J187" s="5"/>
      <c r="K187" s="3">
        <v>42551</v>
      </c>
      <c r="L187" s="3">
        <v>42537</v>
      </c>
      <c r="M187" s="1" t="s">
        <v>1570</v>
      </c>
      <c r="N187" s="3"/>
      <c r="O187" s="1" t="s">
        <v>1256</v>
      </c>
      <c r="P187" s="3">
        <v>42570</v>
      </c>
      <c r="Q187" s="1" t="s">
        <v>1562</v>
      </c>
      <c r="R187" s="3">
        <v>42607.5208333333</v>
      </c>
      <c r="S187" s="1" t="s">
        <v>1465</v>
      </c>
      <c r="T187" s="3">
        <v>42612</v>
      </c>
    </row>
    <row r="188" spans="1:20" ht="12.75">
      <c r="A188" s="2" t="s">
        <v>3033</v>
      </c>
      <c r="B188" s="1" t="s">
        <v>3036</v>
      </c>
      <c r="C188" s="2" t="s">
        <v>673</v>
      </c>
      <c r="D188" s="2" t="s">
        <v>673</v>
      </c>
      <c r="E188" s="2" t="s">
        <v>680</v>
      </c>
      <c r="F188" s="2" t="s">
        <v>7</v>
      </c>
      <c r="G188" s="1" t="s">
        <v>19</v>
      </c>
      <c r="H188" s="1"/>
      <c r="I188" s="1"/>
      <c r="J188" s="5"/>
      <c r="K188" s="3">
        <v>42551</v>
      </c>
      <c r="L188" s="3">
        <v>42537</v>
      </c>
      <c r="M188" s="1" t="s">
        <v>1570</v>
      </c>
      <c r="N188" s="3"/>
      <c r="O188" s="1" t="s">
        <v>1256</v>
      </c>
      <c r="P188" s="3">
        <v>42570</v>
      </c>
      <c r="Q188" s="1" t="s">
        <v>1562</v>
      </c>
      <c r="R188" s="3">
        <v>42607.5208333333</v>
      </c>
      <c r="S188" s="1" t="s">
        <v>1465</v>
      </c>
      <c r="T188" s="3">
        <v>42612</v>
      </c>
    </row>
    <row r="189" spans="1:20" ht="12.75">
      <c r="A189" s="2" t="s">
        <v>3033</v>
      </c>
      <c r="B189" s="1" t="s">
        <v>3037</v>
      </c>
      <c r="C189" s="2" t="s">
        <v>673</v>
      </c>
      <c r="D189" s="2" t="s">
        <v>673</v>
      </c>
      <c r="E189" s="2" t="s">
        <v>681</v>
      </c>
      <c r="F189" s="2" t="s">
        <v>35</v>
      </c>
      <c r="G189" s="1" t="s">
        <v>19</v>
      </c>
      <c r="H189" s="1"/>
      <c r="I189" s="1"/>
      <c r="J189" s="5"/>
      <c r="K189" s="3">
        <v>42551</v>
      </c>
      <c r="L189" s="3">
        <v>42537</v>
      </c>
      <c r="M189" s="1" t="s">
        <v>1570</v>
      </c>
      <c r="N189" s="3"/>
      <c r="O189" s="1" t="s">
        <v>1256</v>
      </c>
      <c r="P189" s="3">
        <v>42570</v>
      </c>
      <c r="Q189" s="1" t="s">
        <v>1562</v>
      </c>
      <c r="R189" s="3">
        <v>42607.5208333333</v>
      </c>
      <c r="S189" s="1" t="s">
        <v>1465</v>
      </c>
      <c r="T189" s="3">
        <v>42612</v>
      </c>
    </row>
    <row r="190" spans="1:20" ht="12.75">
      <c r="A190" s="2" t="s">
        <v>2037</v>
      </c>
      <c r="B190" s="1" t="s">
        <v>2038</v>
      </c>
      <c r="C190" s="2" t="s">
        <v>673</v>
      </c>
      <c r="D190" s="2" t="s">
        <v>673</v>
      </c>
      <c r="E190" s="2" t="s">
        <v>688</v>
      </c>
      <c r="F190" s="2" t="s">
        <v>7</v>
      </c>
      <c r="G190" s="1" t="s">
        <v>65</v>
      </c>
      <c r="H190" s="1"/>
      <c r="I190" s="1"/>
      <c r="J190" s="5"/>
      <c r="K190" s="3">
        <v>42398</v>
      </c>
      <c r="L190" s="3">
        <v>42404</v>
      </c>
      <c r="M190" s="1" t="s">
        <v>1561</v>
      </c>
      <c r="N190" s="3">
        <v>42417</v>
      </c>
      <c r="O190" s="1" t="s">
        <v>1256</v>
      </c>
      <c r="P190" s="3">
        <v>42426</v>
      </c>
      <c r="Q190" s="1" t="s">
        <v>1562</v>
      </c>
      <c r="R190" s="3">
        <v>42510.5208333333</v>
      </c>
      <c r="S190" s="1" t="s">
        <v>1465</v>
      </c>
      <c r="T190" s="3">
        <v>42513</v>
      </c>
    </row>
    <row r="191" spans="1:20" ht="12.75">
      <c r="A191" s="2" t="s">
        <v>2039</v>
      </c>
      <c r="B191" s="1" t="s">
        <v>2040</v>
      </c>
      <c r="C191" s="2" t="s">
        <v>673</v>
      </c>
      <c r="D191" s="2" t="s">
        <v>673</v>
      </c>
      <c r="E191" s="2" t="s">
        <v>689</v>
      </c>
      <c r="F191" s="2" t="s">
        <v>7</v>
      </c>
      <c r="G191" s="1" t="s">
        <v>26</v>
      </c>
      <c r="H191" s="1" t="s">
        <v>28</v>
      </c>
      <c r="I191" s="1"/>
      <c r="J191" s="5"/>
      <c r="K191" s="3">
        <v>42398</v>
      </c>
      <c r="L191" s="1"/>
      <c r="M191" s="1" t="s">
        <v>1561</v>
      </c>
      <c r="N191" s="3">
        <v>42418</v>
      </c>
      <c r="O191" s="1" t="s">
        <v>1256</v>
      </c>
      <c r="P191" s="3">
        <v>42426</v>
      </c>
      <c r="Q191" s="1" t="s">
        <v>1562</v>
      </c>
      <c r="R191" s="3">
        <v>42452.5208333333</v>
      </c>
      <c r="S191" s="1" t="s">
        <v>1465</v>
      </c>
      <c r="T191" s="3">
        <v>42459</v>
      </c>
    </row>
    <row r="192" spans="1:20" ht="12.75">
      <c r="A192" s="2" t="s">
        <v>2920</v>
      </c>
      <c r="B192" s="1" t="s">
        <v>2921</v>
      </c>
      <c r="C192" s="2" t="s">
        <v>732</v>
      </c>
      <c r="D192" s="2" t="s">
        <v>733</v>
      </c>
      <c r="E192" s="2" t="s">
        <v>734</v>
      </c>
      <c r="F192" s="2" t="s">
        <v>51</v>
      </c>
      <c r="G192" s="1"/>
      <c r="H192" s="1"/>
      <c r="I192" s="1" t="s">
        <v>43</v>
      </c>
      <c r="J192" s="5"/>
      <c r="K192" s="3">
        <v>42489</v>
      </c>
      <c r="L192" s="3">
        <v>42493</v>
      </c>
      <c r="M192" s="1" t="s">
        <v>1561</v>
      </c>
      <c r="N192" s="3">
        <v>42535</v>
      </c>
      <c r="O192" s="1" t="s">
        <v>1256</v>
      </c>
      <c r="P192" s="3">
        <v>42559</v>
      </c>
      <c r="Q192" s="1" t="s">
        <v>1562</v>
      </c>
      <c r="R192" s="3">
        <v>42607.5208333333</v>
      </c>
      <c r="S192" s="1" t="s">
        <v>1465</v>
      </c>
      <c r="T192" s="3">
        <v>42612</v>
      </c>
    </row>
    <row r="193" spans="1:20" ht="12.75">
      <c r="A193" s="2" t="s">
        <v>2920</v>
      </c>
      <c r="B193" s="1" t="s">
        <v>2922</v>
      </c>
      <c r="C193" s="2" t="s">
        <v>732</v>
      </c>
      <c r="D193" s="2" t="s">
        <v>733</v>
      </c>
      <c r="E193" s="2" t="s">
        <v>735</v>
      </c>
      <c r="F193" s="2" t="s">
        <v>51</v>
      </c>
      <c r="G193" s="1"/>
      <c r="H193" s="1"/>
      <c r="I193" s="1" t="s">
        <v>25</v>
      </c>
      <c r="J193" s="5"/>
      <c r="K193" s="3">
        <v>42489</v>
      </c>
      <c r="L193" s="3">
        <v>42493</v>
      </c>
      <c r="M193" s="1" t="s">
        <v>1561</v>
      </c>
      <c r="N193" s="3">
        <v>42535</v>
      </c>
      <c r="O193" s="1" t="s">
        <v>1256</v>
      </c>
      <c r="P193" s="3">
        <v>42559</v>
      </c>
      <c r="Q193" s="1" t="s">
        <v>1562</v>
      </c>
      <c r="R193" s="3">
        <v>42607.5208333333</v>
      </c>
      <c r="S193" s="1" t="s">
        <v>1465</v>
      </c>
      <c r="T193" s="3">
        <v>42612</v>
      </c>
    </row>
    <row r="194" spans="1:20" ht="12.75">
      <c r="A194" s="2" t="s">
        <v>2732</v>
      </c>
      <c r="B194" s="1" t="s">
        <v>2733</v>
      </c>
      <c r="C194" s="2" t="s">
        <v>736</v>
      </c>
      <c r="D194" s="2" t="s">
        <v>736</v>
      </c>
      <c r="E194" s="2" t="s">
        <v>737</v>
      </c>
      <c r="F194" s="2" t="s">
        <v>22</v>
      </c>
      <c r="G194" s="1"/>
      <c r="H194" s="1"/>
      <c r="I194" s="1" t="s">
        <v>43</v>
      </c>
      <c r="J194" s="5"/>
      <c r="K194" s="3">
        <v>42460</v>
      </c>
      <c r="L194" s="3">
        <v>42467</v>
      </c>
      <c r="M194" s="1" t="s">
        <v>1561</v>
      </c>
      <c r="N194" s="3">
        <v>42482</v>
      </c>
      <c r="O194" s="1" t="s">
        <v>1256</v>
      </c>
      <c r="P194" s="3">
        <v>42486</v>
      </c>
      <c r="Q194" s="1" t="s">
        <v>1562</v>
      </c>
      <c r="R194" s="3">
        <v>42530.5208333333</v>
      </c>
      <c r="S194" s="1" t="s">
        <v>1465</v>
      </c>
      <c r="T194" s="3">
        <v>42531</v>
      </c>
    </row>
    <row r="195" spans="1:20" ht="12.75">
      <c r="A195" s="2" t="s">
        <v>2732</v>
      </c>
      <c r="B195" s="1" t="s">
        <v>2734</v>
      </c>
      <c r="C195" s="2" t="s">
        <v>736</v>
      </c>
      <c r="D195" s="2" t="s">
        <v>736</v>
      </c>
      <c r="E195" s="2" t="s">
        <v>738</v>
      </c>
      <c r="F195" s="2" t="s">
        <v>22</v>
      </c>
      <c r="G195" s="1"/>
      <c r="H195" s="1"/>
      <c r="I195" s="1" t="s">
        <v>25</v>
      </c>
      <c r="J195" s="5"/>
      <c r="K195" s="3">
        <v>42460</v>
      </c>
      <c r="L195" s="3">
        <v>42467</v>
      </c>
      <c r="M195" s="1" t="s">
        <v>1561</v>
      </c>
      <c r="N195" s="3">
        <v>42482</v>
      </c>
      <c r="O195" s="1" t="s">
        <v>1256</v>
      </c>
      <c r="P195" s="3">
        <v>42486</v>
      </c>
      <c r="Q195" s="1" t="s">
        <v>1562</v>
      </c>
      <c r="R195" s="3">
        <v>42530.5208333333</v>
      </c>
      <c r="S195" s="1" t="s">
        <v>1465</v>
      </c>
      <c r="T195" s="3">
        <v>42531</v>
      </c>
    </row>
    <row r="196" spans="1:20" ht="12.75">
      <c r="A196" s="2" t="s">
        <v>2732</v>
      </c>
      <c r="B196" s="1" t="s">
        <v>2735</v>
      </c>
      <c r="C196" s="2" t="s">
        <v>736</v>
      </c>
      <c r="D196" s="2" t="s">
        <v>736</v>
      </c>
      <c r="E196" s="2" t="s">
        <v>739</v>
      </c>
      <c r="F196" s="2" t="s">
        <v>22</v>
      </c>
      <c r="G196" s="1"/>
      <c r="H196" s="1"/>
      <c r="I196" s="1" t="s">
        <v>43</v>
      </c>
      <c r="J196" s="5"/>
      <c r="K196" s="3">
        <v>42460</v>
      </c>
      <c r="L196" s="3">
        <v>42467</v>
      </c>
      <c r="M196" s="1" t="s">
        <v>1561</v>
      </c>
      <c r="N196" s="3">
        <v>42482</v>
      </c>
      <c r="O196" s="1" t="s">
        <v>1256</v>
      </c>
      <c r="P196" s="3">
        <v>42486</v>
      </c>
      <c r="Q196" s="1" t="s">
        <v>1562</v>
      </c>
      <c r="R196" s="3">
        <v>42530.5208333333</v>
      </c>
      <c r="S196" s="1" t="s">
        <v>1465</v>
      </c>
      <c r="T196" s="3">
        <v>42531</v>
      </c>
    </row>
    <row r="197" spans="1:20" ht="12.75">
      <c r="A197" s="2" t="s">
        <v>1773</v>
      </c>
      <c r="B197" s="1" t="s">
        <v>1774</v>
      </c>
      <c r="C197" s="2" t="s">
        <v>751</v>
      </c>
      <c r="D197" s="2" t="s">
        <v>281</v>
      </c>
      <c r="E197" s="2" t="s">
        <v>752</v>
      </c>
      <c r="F197" s="2" t="s">
        <v>7</v>
      </c>
      <c r="G197" s="1" t="s">
        <v>32</v>
      </c>
      <c r="H197" s="1" t="s">
        <v>33</v>
      </c>
      <c r="I197" s="1"/>
      <c r="J197" s="5"/>
      <c r="K197" s="3">
        <v>42373</v>
      </c>
      <c r="L197" s="3">
        <v>42375</v>
      </c>
      <c r="M197" s="1" t="s">
        <v>1561</v>
      </c>
      <c r="N197" s="1"/>
      <c r="O197" s="1" t="s">
        <v>1256</v>
      </c>
      <c r="P197" s="3">
        <v>42480</v>
      </c>
      <c r="Q197" s="1" t="s">
        <v>1562</v>
      </c>
      <c r="R197" s="3">
        <v>42558.5208333333</v>
      </c>
      <c r="S197" s="1" t="s">
        <v>1465</v>
      </c>
      <c r="T197" s="3">
        <v>42559</v>
      </c>
    </row>
    <row r="198" spans="1:20" ht="12.75">
      <c r="A198" s="2" t="s">
        <v>2982</v>
      </c>
      <c r="B198" s="1" t="s">
        <v>2983</v>
      </c>
      <c r="C198" s="2" t="s">
        <v>755</v>
      </c>
      <c r="D198" s="2" t="s">
        <v>416</v>
      </c>
      <c r="E198" s="2" t="s">
        <v>756</v>
      </c>
      <c r="F198" s="2" t="s">
        <v>7</v>
      </c>
      <c r="G198" s="1" t="s">
        <v>45</v>
      </c>
      <c r="H198" s="1"/>
      <c r="I198" s="1"/>
      <c r="J198" s="5"/>
      <c r="K198" s="3">
        <v>42529</v>
      </c>
      <c r="L198" s="1"/>
      <c r="M198" s="1" t="s">
        <v>1570</v>
      </c>
      <c r="N198" s="3"/>
      <c r="O198" s="1"/>
      <c r="P198" s="1"/>
      <c r="Q198" s="1"/>
      <c r="R198" s="1"/>
      <c r="S198" s="1"/>
      <c r="T198" s="1"/>
    </row>
    <row r="199" spans="1:20" ht="12.75">
      <c r="A199" s="2" t="s">
        <v>2355</v>
      </c>
      <c r="B199" s="1" t="s">
        <v>2356</v>
      </c>
      <c r="C199" s="2" t="s">
        <v>731</v>
      </c>
      <c r="D199" s="2" t="s">
        <v>731</v>
      </c>
      <c r="E199" s="2" t="s">
        <v>758</v>
      </c>
      <c r="F199" s="2" t="s">
        <v>7</v>
      </c>
      <c r="G199" s="1" t="s">
        <v>8</v>
      </c>
      <c r="H199" s="1"/>
      <c r="I199" s="1"/>
      <c r="J199" s="5"/>
      <c r="K199" s="3">
        <v>42429</v>
      </c>
      <c r="L199" s="3">
        <v>42437</v>
      </c>
      <c r="M199" s="1" t="s">
        <v>1561</v>
      </c>
      <c r="N199" s="3">
        <v>42439</v>
      </c>
      <c r="O199" s="1" t="s">
        <v>1256</v>
      </c>
      <c r="P199" s="3">
        <v>42473</v>
      </c>
      <c r="Q199" s="1" t="s">
        <v>1562</v>
      </c>
      <c r="R199" s="3">
        <v>42510.5208333333</v>
      </c>
      <c r="S199" s="1" t="s">
        <v>1465</v>
      </c>
      <c r="T199" s="3">
        <v>42513</v>
      </c>
    </row>
    <row r="200" spans="1:20" ht="12.75">
      <c r="A200" s="2" t="s">
        <v>2355</v>
      </c>
      <c r="B200" s="1" t="s">
        <v>2369</v>
      </c>
      <c r="C200" s="2" t="s">
        <v>731</v>
      </c>
      <c r="D200" s="2" t="s">
        <v>731</v>
      </c>
      <c r="E200" s="2" t="s">
        <v>766</v>
      </c>
      <c r="F200" s="2" t="s">
        <v>7</v>
      </c>
      <c r="G200" s="1" t="s">
        <v>8</v>
      </c>
      <c r="H200" s="1"/>
      <c r="I200" s="1"/>
      <c r="J200" s="5"/>
      <c r="K200" s="3">
        <v>42429</v>
      </c>
      <c r="L200" s="3">
        <v>42437</v>
      </c>
      <c r="M200" s="1" t="s">
        <v>1561</v>
      </c>
      <c r="N200" s="3">
        <v>42439</v>
      </c>
      <c r="O200" s="1" t="s">
        <v>1256</v>
      </c>
      <c r="P200" s="3">
        <v>42473</v>
      </c>
      <c r="Q200" s="1" t="s">
        <v>1562</v>
      </c>
      <c r="R200" s="3">
        <v>42510.5208333333</v>
      </c>
      <c r="S200" s="1" t="s">
        <v>1465</v>
      </c>
      <c r="T200" s="3">
        <v>42513</v>
      </c>
    </row>
    <row r="201" spans="1:20" ht="12.75">
      <c r="A201" s="2" t="s">
        <v>2355</v>
      </c>
      <c r="B201" s="1" t="s">
        <v>2370</v>
      </c>
      <c r="C201" s="2" t="s">
        <v>731</v>
      </c>
      <c r="D201" s="2" t="s">
        <v>731</v>
      </c>
      <c r="E201" s="2" t="s">
        <v>767</v>
      </c>
      <c r="F201" s="2" t="s">
        <v>22</v>
      </c>
      <c r="G201" s="1" t="s">
        <v>8</v>
      </c>
      <c r="H201" s="1"/>
      <c r="I201" s="1"/>
      <c r="J201" s="5"/>
      <c r="K201" s="3">
        <v>42429</v>
      </c>
      <c r="L201" s="3">
        <v>42437</v>
      </c>
      <c r="M201" s="1" t="s">
        <v>1561</v>
      </c>
      <c r="N201" s="3">
        <v>42439</v>
      </c>
      <c r="O201" s="1" t="s">
        <v>1256</v>
      </c>
      <c r="P201" s="3">
        <v>42473</v>
      </c>
      <c r="Q201" s="1" t="s">
        <v>1562</v>
      </c>
      <c r="R201" s="3">
        <v>42510.5208333333</v>
      </c>
      <c r="S201" s="1" t="s">
        <v>1465</v>
      </c>
      <c r="T201" s="3">
        <v>42513</v>
      </c>
    </row>
    <row r="202" spans="1:20" ht="12.75">
      <c r="A202" s="2" t="s">
        <v>2361</v>
      </c>
      <c r="B202" s="1" t="s">
        <v>2362</v>
      </c>
      <c r="C202" s="2" t="s">
        <v>731</v>
      </c>
      <c r="D202" s="2" t="s">
        <v>731</v>
      </c>
      <c r="E202" s="2" t="s">
        <v>761</v>
      </c>
      <c r="F202" s="2" t="s">
        <v>7</v>
      </c>
      <c r="G202" s="1" t="s">
        <v>65</v>
      </c>
      <c r="H202" s="1"/>
      <c r="I202" s="1"/>
      <c r="J202" s="5"/>
      <c r="K202" s="3">
        <v>42429</v>
      </c>
      <c r="L202" s="3">
        <v>42437</v>
      </c>
      <c r="M202" s="1" t="s">
        <v>1561</v>
      </c>
      <c r="N202" s="3">
        <v>42452</v>
      </c>
      <c r="O202" s="1" t="s">
        <v>1256</v>
      </c>
      <c r="P202" s="3">
        <v>42478</v>
      </c>
      <c r="Q202" s="1" t="s">
        <v>1562</v>
      </c>
      <c r="R202" s="3">
        <v>42510.5208333333</v>
      </c>
      <c r="S202" s="1" t="s">
        <v>1465</v>
      </c>
      <c r="T202" s="3">
        <v>42513</v>
      </c>
    </row>
    <row r="203" spans="1:20" ht="12.75">
      <c r="A203" s="2" t="s">
        <v>2359</v>
      </c>
      <c r="B203" s="1" t="s">
        <v>2360</v>
      </c>
      <c r="C203" s="2" t="s">
        <v>731</v>
      </c>
      <c r="D203" s="2" t="s">
        <v>731</v>
      </c>
      <c r="E203" s="2" t="s">
        <v>760</v>
      </c>
      <c r="F203" s="2" t="s">
        <v>7</v>
      </c>
      <c r="G203" s="1" t="s">
        <v>102</v>
      </c>
      <c r="H203" s="1"/>
      <c r="I203" s="1"/>
      <c r="J203" s="5"/>
      <c r="K203" s="3">
        <v>42429</v>
      </c>
      <c r="L203" s="3">
        <v>42437</v>
      </c>
      <c r="M203" s="1" t="s">
        <v>1561</v>
      </c>
      <c r="N203" s="3">
        <v>42439</v>
      </c>
      <c r="O203" s="1" t="s">
        <v>1269</v>
      </c>
      <c r="P203" s="1"/>
      <c r="Q203" s="1" t="s">
        <v>1562</v>
      </c>
      <c r="R203" s="3">
        <v>42452.5208333333</v>
      </c>
      <c r="S203" s="1" t="s">
        <v>1465</v>
      </c>
      <c r="T203" s="3">
        <v>42459</v>
      </c>
    </row>
    <row r="204" spans="1:20" ht="12.75">
      <c r="A204" s="2" t="s">
        <v>2365</v>
      </c>
      <c r="B204" s="1" t="s">
        <v>2366</v>
      </c>
      <c r="C204" s="2" t="s">
        <v>731</v>
      </c>
      <c r="D204" s="2" t="s">
        <v>731</v>
      </c>
      <c r="E204" s="2" t="s">
        <v>764</v>
      </c>
      <c r="F204" s="2" t="s">
        <v>7</v>
      </c>
      <c r="G204" s="1" t="s">
        <v>30</v>
      </c>
      <c r="H204" s="1"/>
      <c r="I204" s="1"/>
      <c r="J204" s="5"/>
      <c r="K204" s="3">
        <v>42429</v>
      </c>
      <c r="L204" s="3">
        <v>42437</v>
      </c>
      <c r="M204" s="1" t="s">
        <v>1561</v>
      </c>
      <c r="N204" s="3">
        <v>42482</v>
      </c>
      <c r="O204" s="1" t="s">
        <v>1269</v>
      </c>
      <c r="P204" s="1"/>
      <c r="Q204" s="1" t="s">
        <v>1562</v>
      </c>
      <c r="R204" s="3">
        <v>42510.5208333333</v>
      </c>
      <c r="S204" s="1" t="s">
        <v>1465</v>
      </c>
      <c r="T204" s="3">
        <v>42513</v>
      </c>
    </row>
    <row r="205" spans="1:20" ht="12.75">
      <c r="A205" s="2" t="s">
        <v>2353</v>
      </c>
      <c r="B205" s="1" t="s">
        <v>2354</v>
      </c>
      <c r="C205" s="2" t="s">
        <v>731</v>
      </c>
      <c r="D205" s="2" t="s">
        <v>731</v>
      </c>
      <c r="E205" s="2" t="s">
        <v>757</v>
      </c>
      <c r="F205" s="2" t="s">
        <v>22</v>
      </c>
      <c r="G205" s="1"/>
      <c r="H205" s="1"/>
      <c r="I205" s="1" t="s">
        <v>43</v>
      </c>
      <c r="J205" s="5"/>
      <c r="K205" s="3">
        <v>42429</v>
      </c>
      <c r="L205" s="3">
        <v>42437</v>
      </c>
      <c r="M205" s="1" t="s">
        <v>1570</v>
      </c>
      <c r="N205" s="3"/>
      <c r="O205" s="1" t="s">
        <v>1256</v>
      </c>
      <c r="P205" s="3">
        <v>42528</v>
      </c>
      <c r="Q205" s="1" t="s">
        <v>1562</v>
      </c>
      <c r="R205" s="3">
        <v>42558.5208333333</v>
      </c>
      <c r="S205" s="1" t="s">
        <v>1465</v>
      </c>
      <c r="T205" s="3">
        <v>42559</v>
      </c>
    </row>
    <row r="206" spans="1:20" ht="12.75">
      <c r="A206" s="2" t="s">
        <v>2353</v>
      </c>
      <c r="B206" s="1" t="s">
        <v>2363</v>
      </c>
      <c r="C206" s="2" t="s">
        <v>731</v>
      </c>
      <c r="D206" s="2" t="s">
        <v>731</v>
      </c>
      <c r="E206" s="2" t="s">
        <v>762</v>
      </c>
      <c r="F206" s="2" t="s">
        <v>22</v>
      </c>
      <c r="G206" s="1"/>
      <c r="H206" s="1"/>
      <c r="I206" s="1" t="s">
        <v>25</v>
      </c>
      <c r="J206" s="5"/>
      <c r="K206" s="3">
        <v>42429</v>
      </c>
      <c r="L206" s="3">
        <v>42437</v>
      </c>
      <c r="M206" s="1" t="s">
        <v>1570</v>
      </c>
      <c r="N206" s="3"/>
      <c r="O206" s="1" t="s">
        <v>1256</v>
      </c>
      <c r="P206" s="3">
        <v>42528</v>
      </c>
      <c r="Q206" s="1" t="s">
        <v>1562</v>
      </c>
      <c r="R206" s="3">
        <v>42558.5208333333</v>
      </c>
      <c r="S206" s="1" t="s">
        <v>1465</v>
      </c>
      <c r="T206" s="3">
        <v>42559</v>
      </c>
    </row>
    <row r="207" spans="1:20" ht="12.75">
      <c r="A207" s="2" t="s">
        <v>2353</v>
      </c>
      <c r="B207" s="1" t="s">
        <v>2364</v>
      </c>
      <c r="C207" s="2" t="s">
        <v>731</v>
      </c>
      <c r="D207" s="2" t="s">
        <v>731</v>
      </c>
      <c r="E207" s="2" t="s">
        <v>763</v>
      </c>
      <c r="F207" s="2" t="s">
        <v>7</v>
      </c>
      <c r="G207" s="1"/>
      <c r="H207" s="1"/>
      <c r="I207" s="1" t="s">
        <v>25</v>
      </c>
      <c r="J207" s="5"/>
      <c r="K207" s="3">
        <v>42429</v>
      </c>
      <c r="L207" s="3">
        <v>42437</v>
      </c>
      <c r="M207" s="1" t="s">
        <v>1570</v>
      </c>
      <c r="N207" s="3"/>
      <c r="O207" s="1" t="s">
        <v>1256</v>
      </c>
      <c r="P207" s="3">
        <v>42528</v>
      </c>
      <c r="Q207" s="1" t="s">
        <v>1562</v>
      </c>
      <c r="R207" s="3">
        <v>42558.5208333333</v>
      </c>
      <c r="S207" s="1" t="s">
        <v>1465</v>
      </c>
      <c r="T207" s="3">
        <v>42559</v>
      </c>
    </row>
    <row r="208" spans="1:20" ht="12.75">
      <c r="A208" s="2" t="s">
        <v>2367</v>
      </c>
      <c r="B208" s="1" t="s">
        <v>2368</v>
      </c>
      <c r="C208" s="2" t="s">
        <v>731</v>
      </c>
      <c r="D208" s="2" t="s">
        <v>731</v>
      </c>
      <c r="E208" s="2" t="s">
        <v>765</v>
      </c>
      <c r="F208" s="2" t="s">
        <v>7</v>
      </c>
      <c r="G208" s="1" t="s">
        <v>65</v>
      </c>
      <c r="H208" s="1"/>
      <c r="I208" s="1"/>
      <c r="J208" s="5"/>
      <c r="K208" s="3">
        <v>42429</v>
      </c>
      <c r="L208" s="3">
        <v>42437</v>
      </c>
      <c r="M208" s="1" t="s">
        <v>1561</v>
      </c>
      <c r="N208" s="3">
        <v>42452</v>
      </c>
      <c r="O208" s="1" t="s">
        <v>1256</v>
      </c>
      <c r="P208" s="3">
        <v>42478</v>
      </c>
      <c r="Q208" s="1" t="s">
        <v>1562</v>
      </c>
      <c r="R208" s="3">
        <v>42510.5208333333</v>
      </c>
      <c r="S208" s="1" t="s">
        <v>1465</v>
      </c>
      <c r="T208" s="3">
        <v>42513</v>
      </c>
    </row>
    <row r="209" spans="1:20" ht="12.75">
      <c r="A209" s="2" t="s">
        <v>2357</v>
      </c>
      <c r="B209" s="1" t="s">
        <v>2358</v>
      </c>
      <c r="C209" s="2" t="s">
        <v>731</v>
      </c>
      <c r="D209" s="2" t="s">
        <v>731</v>
      </c>
      <c r="E209" s="2" t="s">
        <v>759</v>
      </c>
      <c r="F209" s="2" t="s">
        <v>7</v>
      </c>
      <c r="G209" s="1" t="s">
        <v>102</v>
      </c>
      <c r="H209" s="1"/>
      <c r="I209" s="1"/>
      <c r="J209" s="5"/>
      <c r="K209" s="3">
        <v>42429</v>
      </c>
      <c r="L209" s="3">
        <v>42437</v>
      </c>
      <c r="M209" s="1" t="s">
        <v>1561</v>
      </c>
      <c r="N209" s="3">
        <v>42439</v>
      </c>
      <c r="O209" s="1" t="s">
        <v>1269</v>
      </c>
      <c r="P209" s="1"/>
      <c r="Q209" s="1" t="s">
        <v>1562</v>
      </c>
      <c r="R209" s="3">
        <v>42452.5208333333</v>
      </c>
      <c r="S209" s="1" t="s">
        <v>1465</v>
      </c>
      <c r="T209" s="3">
        <v>42459</v>
      </c>
    </row>
    <row r="210" spans="1:20" ht="12.75">
      <c r="A210" s="2" t="s">
        <v>2371</v>
      </c>
      <c r="B210" s="1" t="s">
        <v>2372</v>
      </c>
      <c r="C210" s="2" t="s">
        <v>768</v>
      </c>
      <c r="D210" s="2" t="s">
        <v>768</v>
      </c>
      <c r="E210" s="2" t="s">
        <v>776</v>
      </c>
      <c r="F210" s="2" t="s">
        <v>7</v>
      </c>
      <c r="G210" s="1" t="s">
        <v>132</v>
      </c>
      <c r="H210" s="1"/>
      <c r="I210" s="1" t="s">
        <v>133</v>
      </c>
      <c r="J210" s="5"/>
      <c r="K210" s="3">
        <v>42429</v>
      </c>
      <c r="L210" s="3">
        <v>42452</v>
      </c>
      <c r="M210" s="1" t="s">
        <v>1561</v>
      </c>
      <c r="N210" s="3">
        <v>42452</v>
      </c>
      <c r="O210" s="1" t="s">
        <v>1269</v>
      </c>
      <c r="P210" s="1"/>
      <c r="Q210" s="1" t="s">
        <v>1562</v>
      </c>
      <c r="R210" s="3">
        <v>42510.5208333333</v>
      </c>
      <c r="S210" s="1" t="s">
        <v>1465</v>
      </c>
      <c r="T210" s="3">
        <v>42513</v>
      </c>
    </row>
    <row r="211" spans="1:20" ht="12.75">
      <c r="A211" s="2" t="s">
        <v>2373</v>
      </c>
      <c r="B211" s="1" t="s">
        <v>2374</v>
      </c>
      <c r="C211" s="2" t="s">
        <v>768</v>
      </c>
      <c r="D211" s="2" t="s">
        <v>768</v>
      </c>
      <c r="E211" s="2" t="s">
        <v>777</v>
      </c>
      <c r="F211" s="2" t="s">
        <v>7</v>
      </c>
      <c r="G211" s="1" t="s">
        <v>65</v>
      </c>
      <c r="H211" s="1"/>
      <c r="I211" s="1"/>
      <c r="J211" s="5"/>
      <c r="K211" s="3">
        <v>42429</v>
      </c>
      <c r="L211" s="3">
        <v>42426</v>
      </c>
      <c r="M211" s="1" t="s">
        <v>1561</v>
      </c>
      <c r="N211" s="3">
        <v>42439</v>
      </c>
      <c r="O211" s="1" t="s">
        <v>1269</v>
      </c>
      <c r="P211" s="1"/>
      <c r="Q211" s="1" t="s">
        <v>1562</v>
      </c>
      <c r="R211" s="3">
        <v>42452.5208333333</v>
      </c>
      <c r="S211" s="1" t="s">
        <v>1465</v>
      </c>
      <c r="T211" s="3">
        <v>42459</v>
      </c>
    </row>
    <row r="212" spans="1:20" ht="12.75">
      <c r="A212" s="2" t="s">
        <v>2373</v>
      </c>
      <c r="B212" s="1" t="s">
        <v>2375</v>
      </c>
      <c r="C212" s="2" t="s">
        <v>768</v>
      </c>
      <c r="D212" s="2" t="s">
        <v>768</v>
      </c>
      <c r="E212" s="2" t="s">
        <v>778</v>
      </c>
      <c r="F212" s="2" t="s">
        <v>22</v>
      </c>
      <c r="G212" s="1" t="s">
        <v>65</v>
      </c>
      <c r="H212" s="1"/>
      <c r="I212" s="1"/>
      <c r="J212" s="5"/>
      <c r="K212" s="3">
        <v>42429</v>
      </c>
      <c r="L212" s="3">
        <v>42426</v>
      </c>
      <c r="M212" s="1" t="s">
        <v>1561</v>
      </c>
      <c r="N212" s="3">
        <v>42439</v>
      </c>
      <c r="O212" s="1" t="s">
        <v>1269</v>
      </c>
      <c r="P212" s="1"/>
      <c r="Q212" s="1" t="s">
        <v>1562</v>
      </c>
      <c r="R212" s="3">
        <v>42452.5208333333</v>
      </c>
      <c r="S212" s="1" t="s">
        <v>1465</v>
      </c>
      <c r="T212" s="3">
        <v>42459</v>
      </c>
    </row>
    <row r="213" spans="1:20" ht="12.75">
      <c r="A213" s="2" t="s">
        <v>1571</v>
      </c>
      <c r="B213" s="1" t="s">
        <v>1572</v>
      </c>
      <c r="C213" s="2" t="s">
        <v>793</v>
      </c>
      <c r="D213" s="2" t="s">
        <v>793</v>
      </c>
      <c r="E213" s="2" t="s">
        <v>794</v>
      </c>
      <c r="F213" s="2" t="s">
        <v>7</v>
      </c>
      <c r="G213" s="1" t="s">
        <v>19</v>
      </c>
      <c r="H213" s="1"/>
      <c r="I213" s="1"/>
      <c r="J213" s="5"/>
      <c r="K213" s="3">
        <v>42338</v>
      </c>
      <c r="L213" s="3">
        <v>42338</v>
      </c>
      <c r="M213" s="1" t="s">
        <v>1561</v>
      </c>
      <c r="N213" s="3">
        <v>42383</v>
      </c>
      <c r="O213" s="1" t="s">
        <v>1269</v>
      </c>
      <c r="P213" s="1"/>
      <c r="Q213" s="1" t="s">
        <v>1562</v>
      </c>
      <c r="R213" s="3">
        <v>42411.5208333333</v>
      </c>
      <c r="S213" s="1" t="s">
        <v>1465</v>
      </c>
      <c r="T213" s="3">
        <v>42416</v>
      </c>
    </row>
    <row r="214" spans="1:20" ht="12.75">
      <c r="A214" s="2" t="s">
        <v>1571</v>
      </c>
      <c r="B214" s="1" t="s">
        <v>1573</v>
      </c>
      <c r="C214" s="2" t="s">
        <v>793</v>
      </c>
      <c r="D214" s="2" t="s">
        <v>793</v>
      </c>
      <c r="E214" s="2" t="s">
        <v>795</v>
      </c>
      <c r="F214" s="2" t="s">
        <v>35</v>
      </c>
      <c r="G214" s="1" t="s">
        <v>19</v>
      </c>
      <c r="H214" s="1"/>
      <c r="I214" s="1"/>
      <c r="J214" s="5"/>
      <c r="K214" s="3">
        <v>42338</v>
      </c>
      <c r="L214" s="3">
        <v>42338</v>
      </c>
      <c r="M214" s="1" t="s">
        <v>1561</v>
      </c>
      <c r="N214" s="3">
        <v>42383</v>
      </c>
      <c r="O214" s="1" t="s">
        <v>1269</v>
      </c>
      <c r="P214" s="1"/>
      <c r="Q214" s="1" t="s">
        <v>1562</v>
      </c>
      <c r="R214" s="3">
        <v>42411.5208333333</v>
      </c>
      <c r="S214" s="1" t="s">
        <v>1465</v>
      </c>
      <c r="T214" s="3">
        <v>42416</v>
      </c>
    </row>
    <row r="215" spans="1:20" ht="12.75">
      <c r="A215" s="2" t="s">
        <v>1574</v>
      </c>
      <c r="B215" s="1" t="s">
        <v>1575</v>
      </c>
      <c r="C215" s="2" t="s">
        <v>793</v>
      </c>
      <c r="D215" s="2" t="s">
        <v>793</v>
      </c>
      <c r="E215" s="2" t="s">
        <v>796</v>
      </c>
      <c r="F215" s="2" t="s">
        <v>7</v>
      </c>
      <c r="G215" s="1" t="s">
        <v>19</v>
      </c>
      <c r="H215" s="1"/>
      <c r="I215" s="1"/>
      <c r="J215" s="5"/>
      <c r="K215" s="3">
        <v>42338</v>
      </c>
      <c r="L215" s="3">
        <v>42338</v>
      </c>
      <c r="M215" s="1" t="s">
        <v>1561</v>
      </c>
      <c r="N215" s="3">
        <v>42383</v>
      </c>
      <c r="O215" s="1" t="s">
        <v>1269</v>
      </c>
      <c r="P215" s="1"/>
      <c r="Q215" s="1" t="s">
        <v>1562</v>
      </c>
      <c r="R215" s="3">
        <v>42411.5208333333</v>
      </c>
      <c r="S215" s="1" t="s">
        <v>1465</v>
      </c>
      <c r="T215" s="3">
        <v>42416</v>
      </c>
    </row>
    <row r="216" spans="1:20" ht="12.75">
      <c r="A216" s="2" t="s">
        <v>1574</v>
      </c>
      <c r="B216" s="1" t="s">
        <v>1576</v>
      </c>
      <c r="C216" s="2" t="s">
        <v>793</v>
      </c>
      <c r="D216" s="2" t="s">
        <v>793</v>
      </c>
      <c r="E216" s="2" t="s">
        <v>797</v>
      </c>
      <c r="F216" s="2" t="s">
        <v>35</v>
      </c>
      <c r="G216" s="1" t="s">
        <v>19</v>
      </c>
      <c r="H216" s="1"/>
      <c r="I216" s="1"/>
      <c r="J216" s="5"/>
      <c r="K216" s="3">
        <v>42338</v>
      </c>
      <c r="L216" s="3">
        <v>42338</v>
      </c>
      <c r="M216" s="1" t="s">
        <v>1561</v>
      </c>
      <c r="N216" s="3">
        <v>42383</v>
      </c>
      <c r="O216" s="1" t="s">
        <v>1269</v>
      </c>
      <c r="P216" s="1"/>
      <c r="Q216" s="1" t="s">
        <v>1562</v>
      </c>
      <c r="R216" s="3">
        <v>42411.5208333333</v>
      </c>
      <c r="S216" s="1" t="s">
        <v>1465</v>
      </c>
      <c r="T216" s="3">
        <v>42416</v>
      </c>
    </row>
    <row r="217" spans="1:20" ht="12.75">
      <c r="A217" s="2" t="s">
        <v>1574</v>
      </c>
      <c r="B217" s="1" t="s">
        <v>1577</v>
      </c>
      <c r="C217" s="2" t="s">
        <v>793</v>
      </c>
      <c r="D217" s="2" t="s">
        <v>793</v>
      </c>
      <c r="E217" s="2" t="s">
        <v>798</v>
      </c>
      <c r="F217" s="2" t="s">
        <v>7</v>
      </c>
      <c r="G217" s="1" t="s">
        <v>19</v>
      </c>
      <c r="H217" s="1"/>
      <c r="I217" s="1"/>
      <c r="J217" s="5"/>
      <c r="K217" s="3">
        <v>42338</v>
      </c>
      <c r="L217" s="3">
        <v>42338</v>
      </c>
      <c r="M217" s="1" t="s">
        <v>1561</v>
      </c>
      <c r="N217" s="3">
        <v>42383</v>
      </c>
      <c r="O217" s="1" t="s">
        <v>1269</v>
      </c>
      <c r="P217" s="1"/>
      <c r="Q217" s="1" t="s">
        <v>1562</v>
      </c>
      <c r="R217" s="3">
        <v>42411.5208333333</v>
      </c>
      <c r="S217" s="1" t="s">
        <v>1465</v>
      </c>
      <c r="T217" s="3">
        <v>42416</v>
      </c>
    </row>
    <row r="218" spans="1:20" ht="12.75">
      <c r="A218" s="2" t="s">
        <v>1574</v>
      </c>
      <c r="B218" s="1" t="s">
        <v>1578</v>
      </c>
      <c r="C218" s="2" t="s">
        <v>793</v>
      </c>
      <c r="D218" s="2" t="s">
        <v>793</v>
      </c>
      <c r="E218" s="2" t="s">
        <v>799</v>
      </c>
      <c r="F218" s="2" t="s">
        <v>35</v>
      </c>
      <c r="G218" s="1" t="s">
        <v>19</v>
      </c>
      <c r="H218" s="1"/>
      <c r="I218" s="1"/>
      <c r="J218" s="5"/>
      <c r="K218" s="3">
        <v>42338</v>
      </c>
      <c r="L218" s="3">
        <v>42338</v>
      </c>
      <c r="M218" s="1" t="s">
        <v>1561</v>
      </c>
      <c r="N218" s="3">
        <v>42383</v>
      </c>
      <c r="O218" s="1" t="s">
        <v>1269</v>
      </c>
      <c r="P218" s="1"/>
      <c r="Q218" s="1" t="s">
        <v>1562</v>
      </c>
      <c r="R218" s="3">
        <v>42411.5208333333</v>
      </c>
      <c r="S218" s="1" t="s">
        <v>1465</v>
      </c>
      <c r="T218" s="3">
        <v>42416</v>
      </c>
    </row>
    <row r="219" spans="1:20" ht="12.75">
      <c r="A219" s="2" t="s">
        <v>2376</v>
      </c>
      <c r="B219" s="1" t="s">
        <v>2377</v>
      </c>
      <c r="C219" s="2" t="s">
        <v>832</v>
      </c>
      <c r="D219" s="2" t="s">
        <v>832</v>
      </c>
      <c r="E219" s="2" t="s">
        <v>833</v>
      </c>
      <c r="F219" s="2" t="s">
        <v>22</v>
      </c>
      <c r="G219" s="1" t="s">
        <v>45</v>
      </c>
      <c r="H219" s="1"/>
      <c r="I219" s="1"/>
      <c r="J219" s="5"/>
      <c r="K219" s="3">
        <v>42429</v>
      </c>
      <c r="L219" s="3">
        <v>42433</v>
      </c>
      <c r="M219" s="1" t="s">
        <v>1570</v>
      </c>
      <c r="N219" s="3"/>
      <c r="O219" s="1" t="s">
        <v>1256</v>
      </c>
      <c r="P219" s="3">
        <v>42495</v>
      </c>
      <c r="Q219" s="1" t="s">
        <v>2378</v>
      </c>
      <c r="R219" s="3">
        <v>42558.5208333333</v>
      </c>
      <c r="S219" s="1" t="s">
        <v>2378</v>
      </c>
      <c r="T219" s="3">
        <v>42559</v>
      </c>
    </row>
    <row r="220" spans="1:20" ht="12.75">
      <c r="A220" s="2" t="s">
        <v>1594</v>
      </c>
      <c r="B220" s="1" t="s">
        <v>1595</v>
      </c>
      <c r="C220" s="2" t="s">
        <v>836</v>
      </c>
      <c r="D220" s="2" t="s">
        <v>837</v>
      </c>
      <c r="E220" s="2" t="s">
        <v>838</v>
      </c>
      <c r="F220" s="2" t="s">
        <v>7</v>
      </c>
      <c r="G220" s="1" t="s">
        <v>62</v>
      </c>
      <c r="H220" s="1" t="s">
        <v>63</v>
      </c>
      <c r="I220" s="1"/>
      <c r="J220" s="5"/>
      <c r="K220" s="3">
        <v>42342</v>
      </c>
      <c r="L220" s="3">
        <v>42341</v>
      </c>
      <c r="M220" s="1" t="s">
        <v>1570</v>
      </c>
      <c r="N220" s="1"/>
      <c r="O220" s="1" t="s">
        <v>1256</v>
      </c>
      <c r="P220" s="3">
        <v>42415</v>
      </c>
      <c r="Q220" s="1" t="s">
        <v>1562</v>
      </c>
      <c r="R220" s="3">
        <v>42452.5208333333</v>
      </c>
      <c r="S220" s="1" t="s">
        <v>1465</v>
      </c>
      <c r="T220" s="3">
        <v>42459</v>
      </c>
    </row>
    <row r="221" spans="1:20" ht="12.75">
      <c r="A221" s="2" t="s">
        <v>1579</v>
      </c>
      <c r="B221" s="1" t="s">
        <v>1580</v>
      </c>
      <c r="C221" s="2" t="s">
        <v>841</v>
      </c>
      <c r="D221" s="2" t="s">
        <v>841</v>
      </c>
      <c r="E221" s="2" t="s">
        <v>853</v>
      </c>
      <c r="F221" s="2" t="s">
        <v>7</v>
      </c>
      <c r="G221" s="1" t="s">
        <v>8</v>
      </c>
      <c r="H221" s="1"/>
      <c r="I221" s="1"/>
      <c r="J221" s="5"/>
      <c r="K221" s="3">
        <v>42338</v>
      </c>
      <c r="L221" s="3">
        <v>42348</v>
      </c>
      <c r="M221" s="1" t="s">
        <v>1561</v>
      </c>
      <c r="N221" s="3">
        <v>42383</v>
      </c>
      <c r="O221" s="1" t="s">
        <v>1256</v>
      </c>
      <c r="P221" s="3">
        <v>42397</v>
      </c>
      <c r="Q221" s="1" t="s">
        <v>1562</v>
      </c>
      <c r="R221" s="3">
        <v>42452.5208333333</v>
      </c>
      <c r="S221" s="1" t="s">
        <v>1465</v>
      </c>
      <c r="T221" s="3">
        <v>42459</v>
      </c>
    </row>
    <row r="222" spans="1:20" ht="12.75">
      <c r="A222" s="2" t="s">
        <v>1579</v>
      </c>
      <c r="B222" s="1" t="s">
        <v>1581</v>
      </c>
      <c r="C222" s="2" t="s">
        <v>841</v>
      </c>
      <c r="D222" s="2" t="s">
        <v>841</v>
      </c>
      <c r="E222" s="2" t="s">
        <v>854</v>
      </c>
      <c r="F222" s="2" t="s">
        <v>7</v>
      </c>
      <c r="G222" s="1" t="s">
        <v>8</v>
      </c>
      <c r="H222" s="1"/>
      <c r="I222" s="1"/>
      <c r="J222" s="5"/>
      <c r="K222" s="3">
        <v>42338</v>
      </c>
      <c r="L222" s="3">
        <v>42348</v>
      </c>
      <c r="M222" s="1" t="s">
        <v>1561</v>
      </c>
      <c r="N222" s="3">
        <v>42383</v>
      </c>
      <c r="O222" s="1" t="s">
        <v>1256</v>
      </c>
      <c r="P222" s="3">
        <v>42397</v>
      </c>
      <c r="Q222" s="1" t="s">
        <v>1562</v>
      </c>
      <c r="R222" s="3">
        <v>42452.5208333333</v>
      </c>
      <c r="S222" s="1" t="s">
        <v>1465</v>
      </c>
      <c r="T222" s="3">
        <v>42459</v>
      </c>
    </row>
    <row r="223" spans="1:20" ht="12.75">
      <c r="A223" s="2" t="s">
        <v>1579</v>
      </c>
      <c r="B223" s="1" t="s">
        <v>1582</v>
      </c>
      <c r="C223" s="2" t="s">
        <v>841</v>
      </c>
      <c r="D223" s="2" t="s">
        <v>841</v>
      </c>
      <c r="E223" s="2" t="s">
        <v>862</v>
      </c>
      <c r="F223" s="2" t="s">
        <v>7</v>
      </c>
      <c r="G223" s="1" t="s">
        <v>8</v>
      </c>
      <c r="H223" s="1"/>
      <c r="I223" s="1"/>
      <c r="J223" s="5"/>
      <c r="K223" s="3">
        <v>42338</v>
      </c>
      <c r="L223" s="3">
        <v>42348</v>
      </c>
      <c r="M223" s="1" t="s">
        <v>1561</v>
      </c>
      <c r="N223" s="3">
        <v>42383</v>
      </c>
      <c r="O223" s="1" t="s">
        <v>1256</v>
      </c>
      <c r="P223" s="3">
        <v>42397</v>
      </c>
      <c r="Q223" s="1" t="s">
        <v>1562</v>
      </c>
      <c r="R223" s="3">
        <v>42452.5208333333</v>
      </c>
      <c r="S223" s="1" t="s">
        <v>1465</v>
      </c>
      <c r="T223" s="3">
        <v>42459</v>
      </c>
    </row>
    <row r="224" spans="1:20" ht="12.75">
      <c r="A224" s="2" t="s">
        <v>2051</v>
      </c>
      <c r="B224" s="1" t="s">
        <v>2052</v>
      </c>
      <c r="C224" s="2" t="s">
        <v>841</v>
      </c>
      <c r="D224" s="2" t="s">
        <v>841</v>
      </c>
      <c r="E224" s="2" t="s">
        <v>849</v>
      </c>
      <c r="F224" s="2" t="s">
        <v>7</v>
      </c>
      <c r="G224" s="1" t="s">
        <v>132</v>
      </c>
      <c r="H224" s="1"/>
      <c r="I224" s="1" t="s">
        <v>133</v>
      </c>
      <c r="J224" s="5"/>
      <c r="K224" s="3">
        <v>42398</v>
      </c>
      <c r="L224" s="3">
        <v>42398</v>
      </c>
      <c r="M224" s="1" t="s">
        <v>1561</v>
      </c>
      <c r="N224" s="3">
        <v>42417</v>
      </c>
      <c r="O224" s="1" t="s">
        <v>1269</v>
      </c>
      <c r="P224" s="1"/>
      <c r="Q224" s="1" t="s">
        <v>1562</v>
      </c>
      <c r="R224" s="3">
        <v>42452.5208333333</v>
      </c>
      <c r="S224" s="1"/>
      <c r="T224" s="1"/>
    </row>
    <row r="225" spans="1:20" ht="12.75">
      <c r="A225" s="2" t="s">
        <v>2049</v>
      </c>
      <c r="B225" s="1" t="s">
        <v>2050</v>
      </c>
      <c r="C225" s="2" t="s">
        <v>841</v>
      </c>
      <c r="D225" s="2" t="s">
        <v>841</v>
      </c>
      <c r="E225" s="2" t="s">
        <v>848</v>
      </c>
      <c r="F225" s="2" t="s">
        <v>7</v>
      </c>
      <c r="G225" s="1" t="s">
        <v>101</v>
      </c>
      <c r="H225" s="1"/>
      <c r="I225" s="1"/>
      <c r="J225" s="5"/>
      <c r="K225" s="3">
        <v>42398</v>
      </c>
      <c r="L225" s="3">
        <v>42398</v>
      </c>
      <c r="M225" s="1" t="s">
        <v>1561</v>
      </c>
      <c r="N225" s="3">
        <v>42417</v>
      </c>
      <c r="O225" s="1" t="s">
        <v>1269</v>
      </c>
      <c r="P225" s="1"/>
      <c r="Q225" s="1" t="s">
        <v>1562</v>
      </c>
      <c r="R225" s="3">
        <v>42452.5208333333</v>
      </c>
      <c r="S225" s="1" t="s">
        <v>1465</v>
      </c>
      <c r="T225" s="3">
        <v>42459</v>
      </c>
    </row>
    <row r="226" spans="1:20" ht="12.75">
      <c r="A226" s="2" t="s">
        <v>2045</v>
      </c>
      <c r="B226" s="1" t="s">
        <v>2046</v>
      </c>
      <c r="C226" s="2" t="s">
        <v>841</v>
      </c>
      <c r="D226" s="2" t="s">
        <v>841</v>
      </c>
      <c r="E226" s="2" t="s">
        <v>845</v>
      </c>
      <c r="F226" s="2" t="s">
        <v>7</v>
      </c>
      <c r="G226" s="1" t="s">
        <v>30</v>
      </c>
      <c r="H226" s="1"/>
      <c r="I226" s="1"/>
      <c r="J226" s="5"/>
      <c r="K226" s="3">
        <v>42398</v>
      </c>
      <c r="L226" s="3">
        <v>42429</v>
      </c>
      <c r="M226" s="1" t="s">
        <v>1561</v>
      </c>
      <c r="N226" s="3">
        <v>42417</v>
      </c>
      <c r="O226" s="1" t="s">
        <v>1256</v>
      </c>
      <c r="P226" s="1"/>
      <c r="Q226" s="1"/>
      <c r="R226" s="1"/>
      <c r="S226" s="1"/>
      <c r="T226" s="1"/>
    </row>
    <row r="227" spans="1:20" ht="12.75">
      <c r="A227" s="2" t="s">
        <v>2047</v>
      </c>
      <c r="B227" s="1" t="s">
        <v>2048</v>
      </c>
      <c r="C227" s="2" t="s">
        <v>841</v>
      </c>
      <c r="D227" s="2" t="s">
        <v>841</v>
      </c>
      <c r="E227" s="2" t="s">
        <v>846</v>
      </c>
      <c r="F227" s="2" t="s">
        <v>7</v>
      </c>
      <c r="G227" s="1" t="s">
        <v>65</v>
      </c>
      <c r="H227" s="1"/>
      <c r="I227" s="1"/>
      <c r="J227" s="5"/>
      <c r="K227" s="3">
        <v>42398</v>
      </c>
      <c r="L227" s="3">
        <v>42398</v>
      </c>
      <c r="M227" s="1" t="s">
        <v>1561</v>
      </c>
      <c r="N227" s="3">
        <v>42417</v>
      </c>
      <c r="O227" s="1" t="s">
        <v>1269</v>
      </c>
      <c r="P227" s="1"/>
      <c r="Q227" s="1" t="s">
        <v>1562</v>
      </c>
      <c r="R227" s="3">
        <v>42452.5208333333</v>
      </c>
      <c r="S227" s="1" t="s">
        <v>1465</v>
      </c>
      <c r="T227" s="3">
        <v>42459</v>
      </c>
    </row>
    <row r="228" spans="1:20" ht="12.75">
      <c r="A228" s="2" t="s">
        <v>2058</v>
      </c>
      <c r="B228" s="1" t="s">
        <v>2059</v>
      </c>
      <c r="C228" s="2" t="s">
        <v>841</v>
      </c>
      <c r="D228" s="2" t="s">
        <v>841</v>
      </c>
      <c r="E228" s="2" t="s">
        <v>856</v>
      </c>
      <c r="F228" s="2" t="s">
        <v>22</v>
      </c>
      <c r="G228" s="1" t="s">
        <v>45</v>
      </c>
      <c r="H228" s="1"/>
      <c r="I228" s="1"/>
      <c r="J228" s="5"/>
      <c r="K228" s="3">
        <v>42398</v>
      </c>
      <c r="L228" s="3">
        <v>42398</v>
      </c>
      <c r="M228" s="1" t="s">
        <v>1561</v>
      </c>
      <c r="N228" s="3">
        <v>42418</v>
      </c>
      <c r="O228" s="1" t="s">
        <v>1256</v>
      </c>
      <c r="P228" s="3">
        <v>42433</v>
      </c>
      <c r="Q228" s="1" t="s">
        <v>1562</v>
      </c>
      <c r="R228" s="3">
        <v>42510.5208333333</v>
      </c>
      <c r="S228" s="1" t="s">
        <v>1465</v>
      </c>
      <c r="T228" s="3">
        <v>42513</v>
      </c>
    </row>
    <row r="229" spans="1:20" ht="12.75">
      <c r="A229" s="2" t="s">
        <v>2058</v>
      </c>
      <c r="B229" s="1" t="s">
        <v>2063</v>
      </c>
      <c r="C229" s="2" t="s">
        <v>841</v>
      </c>
      <c r="D229" s="2" t="s">
        <v>841</v>
      </c>
      <c r="E229" s="2" t="s">
        <v>859</v>
      </c>
      <c r="F229" s="2" t="s">
        <v>7</v>
      </c>
      <c r="G229" s="1" t="s">
        <v>45</v>
      </c>
      <c r="H229" s="1"/>
      <c r="I229" s="1"/>
      <c r="J229" s="5"/>
      <c r="K229" s="3">
        <v>42398</v>
      </c>
      <c r="L229" s="3">
        <v>42398</v>
      </c>
      <c r="M229" s="1" t="s">
        <v>1561</v>
      </c>
      <c r="N229" s="3">
        <v>42418</v>
      </c>
      <c r="O229" s="1" t="s">
        <v>1256</v>
      </c>
      <c r="P229" s="3">
        <v>42433</v>
      </c>
      <c r="Q229" s="1" t="s">
        <v>1562</v>
      </c>
      <c r="R229" s="3">
        <v>42510.5208333333</v>
      </c>
      <c r="S229" s="1" t="s">
        <v>1465</v>
      </c>
      <c r="T229" s="3">
        <v>42513</v>
      </c>
    </row>
    <row r="230" spans="1:20" ht="12.75">
      <c r="A230" s="2" t="s">
        <v>2053</v>
      </c>
      <c r="B230" s="1" t="s">
        <v>2054</v>
      </c>
      <c r="C230" s="2" t="s">
        <v>841</v>
      </c>
      <c r="D230" s="2" t="s">
        <v>841</v>
      </c>
      <c r="E230" s="2" t="s">
        <v>850</v>
      </c>
      <c r="F230" s="2" t="s">
        <v>7</v>
      </c>
      <c r="G230" s="1" t="s">
        <v>102</v>
      </c>
      <c r="H230" s="1"/>
      <c r="I230" s="1"/>
      <c r="J230" s="5"/>
      <c r="K230" s="3">
        <v>42398</v>
      </c>
      <c r="L230" s="3">
        <v>42398</v>
      </c>
      <c r="M230" s="1" t="s">
        <v>1561</v>
      </c>
      <c r="N230" s="3">
        <v>42418</v>
      </c>
      <c r="O230" s="1" t="s">
        <v>1269</v>
      </c>
      <c r="P230" s="1"/>
      <c r="Q230" s="1" t="s">
        <v>1562</v>
      </c>
      <c r="R230" s="3">
        <v>42452.5208333333</v>
      </c>
      <c r="S230" s="1"/>
      <c r="T230" s="1"/>
    </row>
    <row r="231" spans="1:20" ht="12.75">
      <c r="A231" s="2" t="s">
        <v>2055</v>
      </c>
      <c r="B231" s="1" t="s">
        <v>2056</v>
      </c>
      <c r="C231" s="2" t="s">
        <v>841</v>
      </c>
      <c r="D231" s="2" t="s">
        <v>841</v>
      </c>
      <c r="E231" s="2" t="s">
        <v>851</v>
      </c>
      <c r="F231" s="2" t="s">
        <v>22</v>
      </c>
      <c r="G231" s="1"/>
      <c r="H231" s="1"/>
      <c r="I231" s="1" t="s">
        <v>25</v>
      </c>
      <c r="J231" s="5"/>
      <c r="K231" s="3">
        <v>42398</v>
      </c>
      <c r="L231" s="3">
        <v>42398</v>
      </c>
      <c r="M231" s="1" t="s">
        <v>1561</v>
      </c>
      <c r="N231" s="3">
        <v>42417</v>
      </c>
      <c r="O231" s="1" t="s">
        <v>1256</v>
      </c>
      <c r="P231" s="3">
        <v>42439</v>
      </c>
      <c r="Q231" s="1" t="s">
        <v>1562</v>
      </c>
      <c r="R231" s="3">
        <v>42510.5208333333</v>
      </c>
      <c r="S231" s="1" t="s">
        <v>1465</v>
      </c>
      <c r="T231" s="3">
        <v>42513</v>
      </c>
    </row>
    <row r="232" spans="1:20" ht="12.75">
      <c r="A232" s="2" t="s">
        <v>2055</v>
      </c>
      <c r="B232" s="1" t="s">
        <v>2057</v>
      </c>
      <c r="C232" s="2" t="s">
        <v>841</v>
      </c>
      <c r="D232" s="2" t="s">
        <v>841</v>
      </c>
      <c r="E232" s="2" t="s">
        <v>855</v>
      </c>
      <c r="F232" s="2" t="s">
        <v>22</v>
      </c>
      <c r="G232" s="1"/>
      <c r="H232" s="1"/>
      <c r="I232" s="1" t="s">
        <v>43</v>
      </c>
      <c r="J232" s="5"/>
      <c r="K232" s="3">
        <v>42398</v>
      </c>
      <c r="L232" s="3">
        <v>42398</v>
      </c>
      <c r="M232" s="1" t="s">
        <v>1561</v>
      </c>
      <c r="N232" s="3">
        <v>42417</v>
      </c>
      <c r="O232" s="1" t="s">
        <v>1256</v>
      </c>
      <c r="P232" s="3">
        <v>42439</v>
      </c>
      <c r="Q232" s="1" t="s">
        <v>1562</v>
      </c>
      <c r="R232" s="3">
        <v>42510.5208333333</v>
      </c>
      <c r="S232" s="1" t="s">
        <v>1465</v>
      </c>
      <c r="T232" s="3">
        <v>42513</v>
      </c>
    </row>
    <row r="233" spans="1:20" ht="12.75">
      <c r="A233" s="2" t="s">
        <v>2055</v>
      </c>
      <c r="B233" s="1" t="s">
        <v>2060</v>
      </c>
      <c r="C233" s="2" t="s">
        <v>841</v>
      </c>
      <c r="D233" s="2" t="s">
        <v>841</v>
      </c>
      <c r="E233" s="2" t="s">
        <v>857</v>
      </c>
      <c r="F233" s="2" t="s">
        <v>22</v>
      </c>
      <c r="G233" s="1"/>
      <c r="H233" s="1"/>
      <c r="I233" s="1" t="s">
        <v>43</v>
      </c>
      <c r="J233" s="5"/>
      <c r="K233" s="3">
        <v>42398</v>
      </c>
      <c r="L233" s="3">
        <v>42398</v>
      </c>
      <c r="M233" s="1" t="s">
        <v>1561</v>
      </c>
      <c r="N233" s="3">
        <v>42417</v>
      </c>
      <c r="O233" s="1" t="s">
        <v>1256</v>
      </c>
      <c r="P233" s="3">
        <v>42439</v>
      </c>
      <c r="Q233" s="1" t="s">
        <v>1562</v>
      </c>
      <c r="R233" s="3">
        <v>42510.5208333333</v>
      </c>
      <c r="S233" s="1" t="s">
        <v>1465</v>
      </c>
      <c r="T233" s="3">
        <v>42513</v>
      </c>
    </row>
    <row r="234" spans="1:20" ht="12.75">
      <c r="A234" s="2" t="s">
        <v>2055</v>
      </c>
      <c r="B234" s="1" t="s">
        <v>2064</v>
      </c>
      <c r="C234" s="2" t="s">
        <v>841</v>
      </c>
      <c r="D234" s="2" t="s">
        <v>841</v>
      </c>
      <c r="E234" s="2" t="s">
        <v>860</v>
      </c>
      <c r="F234" s="2" t="s">
        <v>22</v>
      </c>
      <c r="G234" s="1"/>
      <c r="H234" s="1"/>
      <c r="I234" s="1" t="s">
        <v>43</v>
      </c>
      <c r="J234" s="5"/>
      <c r="K234" s="3">
        <v>42398</v>
      </c>
      <c r="L234" s="3">
        <v>42398</v>
      </c>
      <c r="M234" s="1" t="s">
        <v>1561</v>
      </c>
      <c r="N234" s="3">
        <v>42417</v>
      </c>
      <c r="O234" s="1" t="s">
        <v>1256</v>
      </c>
      <c r="P234" s="3">
        <v>42439</v>
      </c>
      <c r="Q234" s="1" t="s">
        <v>1562</v>
      </c>
      <c r="R234" s="3">
        <v>42510.5208333333</v>
      </c>
      <c r="S234" s="1" t="s">
        <v>1465</v>
      </c>
      <c r="T234" s="3">
        <v>42513</v>
      </c>
    </row>
    <row r="235" spans="1:20" ht="12.75">
      <c r="A235" s="2" t="s">
        <v>2055</v>
      </c>
      <c r="B235" s="1" t="s">
        <v>2065</v>
      </c>
      <c r="C235" s="2" t="s">
        <v>841</v>
      </c>
      <c r="D235" s="2" t="s">
        <v>841</v>
      </c>
      <c r="E235" s="2" t="s">
        <v>861</v>
      </c>
      <c r="F235" s="2" t="s">
        <v>22</v>
      </c>
      <c r="G235" s="1"/>
      <c r="H235" s="1"/>
      <c r="I235" s="1" t="s">
        <v>43</v>
      </c>
      <c r="J235" s="5"/>
      <c r="K235" s="3">
        <v>42398</v>
      </c>
      <c r="L235" s="3">
        <v>42398</v>
      </c>
      <c r="M235" s="1" t="s">
        <v>1561</v>
      </c>
      <c r="N235" s="3">
        <v>42417</v>
      </c>
      <c r="O235" s="1" t="s">
        <v>1256</v>
      </c>
      <c r="P235" s="3">
        <v>42439</v>
      </c>
      <c r="Q235" s="1" t="s">
        <v>1562</v>
      </c>
      <c r="R235" s="3">
        <v>42510.5208333333</v>
      </c>
      <c r="S235" s="1" t="s">
        <v>1465</v>
      </c>
      <c r="T235" s="3">
        <v>42513</v>
      </c>
    </row>
    <row r="236" spans="1:20" ht="12.75">
      <c r="A236" s="2" t="s">
        <v>2061</v>
      </c>
      <c r="B236" s="1" t="s">
        <v>2062</v>
      </c>
      <c r="C236" s="2" t="s">
        <v>841</v>
      </c>
      <c r="D236" s="2" t="s">
        <v>841</v>
      </c>
      <c r="E236" s="2" t="s">
        <v>858</v>
      </c>
      <c r="F236" s="2" t="s">
        <v>7</v>
      </c>
      <c r="G236" s="1" t="s">
        <v>30</v>
      </c>
      <c r="H236" s="1"/>
      <c r="I236" s="1"/>
      <c r="J236" s="5"/>
      <c r="K236" s="3">
        <v>42398</v>
      </c>
      <c r="L236" s="3">
        <v>42429</v>
      </c>
      <c r="M236" s="1" t="s">
        <v>1561</v>
      </c>
      <c r="N236" s="3">
        <v>42417</v>
      </c>
      <c r="O236" s="1" t="s">
        <v>1269</v>
      </c>
      <c r="P236" s="1"/>
      <c r="Q236" s="1" t="s">
        <v>1562</v>
      </c>
      <c r="R236" s="3">
        <v>42452.5208333333</v>
      </c>
      <c r="S236" s="1" t="s">
        <v>1465</v>
      </c>
      <c r="T236" s="3">
        <v>42459</v>
      </c>
    </row>
    <row r="237" spans="1:20" ht="12.75">
      <c r="A237" s="2" t="s">
        <v>3038</v>
      </c>
      <c r="B237" s="1" t="s">
        <v>3039</v>
      </c>
      <c r="C237" s="2" t="s">
        <v>841</v>
      </c>
      <c r="D237" s="2" t="s">
        <v>841</v>
      </c>
      <c r="E237" s="2" t="s">
        <v>847</v>
      </c>
      <c r="F237" s="2" t="s">
        <v>7</v>
      </c>
      <c r="G237" s="1" t="s">
        <v>62</v>
      </c>
      <c r="H237" s="1" t="s">
        <v>63</v>
      </c>
      <c r="I237" s="1"/>
      <c r="J237" s="5"/>
      <c r="K237" s="3">
        <v>42551</v>
      </c>
      <c r="L237" s="3">
        <v>42551</v>
      </c>
      <c r="M237" s="1" t="s">
        <v>1570</v>
      </c>
      <c r="N237" s="3"/>
      <c r="O237" s="1" t="s">
        <v>1269</v>
      </c>
      <c r="P237" s="1"/>
      <c r="Q237" s="1" t="s">
        <v>1562</v>
      </c>
      <c r="R237" s="3">
        <v>42607.5208333333</v>
      </c>
      <c r="S237" s="1" t="s">
        <v>1465</v>
      </c>
      <c r="T237" s="3">
        <v>42612</v>
      </c>
    </row>
    <row r="238" spans="1:20" ht="12.75">
      <c r="A238" s="2" t="s">
        <v>2101</v>
      </c>
      <c r="B238" s="1" t="s">
        <v>2102</v>
      </c>
      <c r="C238" s="2" t="s">
        <v>841</v>
      </c>
      <c r="D238" s="2" t="s">
        <v>841</v>
      </c>
      <c r="E238" s="2" t="s">
        <v>842</v>
      </c>
      <c r="F238" s="2" t="s">
        <v>22</v>
      </c>
      <c r="G238" s="1" t="s">
        <v>65</v>
      </c>
      <c r="H238" s="1"/>
      <c r="I238" s="1"/>
      <c r="J238" s="5"/>
      <c r="K238" s="3">
        <v>42424</v>
      </c>
      <c r="L238" s="3">
        <v>42460</v>
      </c>
      <c r="M238" s="1" t="s">
        <v>1570</v>
      </c>
      <c r="N238" s="1"/>
      <c r="O238" s="1" t="s">
        <v>1269</v>
      </c>
      <c r="P238" s="1"/>
      <c r="Q238" s="1" t="s">
        <v>1562</v>
      </c>
      <c r="R238" s="3">
        <v>42510.5208333333</v>
      </c>
      <c r="S238" s="1" t="s">
        <v>1465</v>
      </c>
      <c r="T238" s="3">
        <v>42513</v>
      </c>
    </row>
    <row r="239" spans="1:20" ht="12.75">
      <c r="A239" s="2" t="s">
        <v>2101</v>
      </c>
      <c r="B239" s="1" t="s">
        <v>2103</v>
      </c>
      <c r="C239" s="2" t="s">
        <v>841</v>
      </c>
      <c r="D239" s="2" t="s">
        <v>841</v>
      </c>
      <c r="E239" s="2" t="s">
        <v>843</v>
      </c>
      <c r="F239" s="2" t="s">
        <v>22</v>
      </c>
      <c r="G239" s="1" t="s">
        <v>65</v>
      </c>
      <c r="H239" s="1"/>
      <c r="I239" s="1"/>
      <c r="J239" s="5"/>
      <c r="K239" s="3">
        <v>42424</v>
      </c>
      <c r="L239" s="3">
        <v>42460</v>
      </c>
      <c r="M239" s="1" t="s">
        <v>1570</v>
      </c>
      <c r="N239" s="1"/>
      <c r="O239" s="1" t="s">
        <v>1269</v>
      </c>
      <c r="P239" s="1"/>
      <c r="Q239" s="1" t="s">
        <v>1562</v>
      </c>
      <c r="R239" s="3">
        <v>42510.5208333333</v>
      </c>
      <c r="S239" s="1" t="s">
        <v>1465</v>
      </c>
      <c r="T239" s="3">
        <v>42513</v>
      </c>
    </row>
    <row r="240" spans="1:20" ht="12.75">
      <c r="A240" s="2" t="s">
        <v>2101</v>
      </c>
      <c r="B240" s="1" t="s">
        <v>2104</v>
      </c>
      <c r="C240" s="2" t="s">
        <v>841</v>
      </c>
      <c r="D240" s="2" t="s">
        <v>841</v>
      </c>
      <c r="E240" s="2" t="s">
        <v>844</v>
      </c>
      <c r="F240" s="2" t="s">
        <v>7</v>
      </c>
      <c r="G240" s="1" t="s">
        <v>65</v>
      </c>
      <c r="H240" s="1"/>
      <c r="I240" s="1"/>
      <c r="J240" s="5"/>
      <c r="K240" s="3">
        <v>42424</v>
      </c>
      <c r="L240" s="3">
        <v>42460</v>
      </c>
      <c r="M240" s="1" t="s">
        <v>1570</v>
      </c>
      <c r="N240" s="1"/>
      <c r="O240" s="1" t="s">
        <v>1269</v>
      </c>
      <c r="P240" s="1"/>
      <c r="Q240" s="1" t="s">
        <v>1562</v>
      </c>
      <c r="R240" s="3">
        <v>42510.5208333333</v>
      </c>
      <c r="S240" s="1" t="s">
        <v>1465</v>
      </c>
      <c r="T240" s="3">
        <v>42513</v>
      </c>
    </row>
    <row r="241" spans="1:20" ht="12.75">
      <c r="A241" s="2" t="s">
        <v>2101</v>
      </c>
      <c r="B241" s="1" t="s">
        <v>2105</v>
      </c>
      <c r="C241" s="2" t="s">
        <v>841</v>
      </c>
      <c r="D241" s="2" t="s">
        <v>841</v>
      </c>
      <c r="E241" s="2" t="s">
        <v>852</v>
      </c>
      <c r="F241" s="2" t="s">
        <v>7</v>
      </c>
      <c r="G241" s="1" t="s">
        <v>65</v>
      </c>
      <c r="H241" s="1"/>
      <c r="I241" s="1"/>
      <c r="J241" s="5"/>
      <c r="K241" s="3">
        <v>42424</v>
      </c>
      <c r="L241" s="3">
        <v>42460</v>
      </c>
      <c r="M241" s="1" t="s">
        <v>1570</v>
      </c>
      <c r="N241" s="1"/>
      <c r="O241" s="1" t="s">
        <v>1269</v>
      </c>
      <c r="P241" s="1"/>
      <c r="Q241" s="1" t="s">
        <v>1562</v>
      </c>
      <c r="R241" s="3">
        <v>42510.5208333333</v>
      </c>
      <c r="S241" s="1" t="s">
        <v>1465</v>
      </c>
      <c r="T241" s="3">
        <v>42513</v>
      </c>
    </row>
    <row r="242" spans="1:20" ht="12.75">
      <c r="A242" s="2" t="s">
        <v>2387</v>
      </c>
      <c r="B242" s="1" t="s">
        <v>2388</v>
      </c>
      <c r="C242" s="2" t="s">
        <v>874</v>
      </c>
      <c r="D242" s="2" t="s">
        <v>874</v>
      </c>
      <c r="E242" s="2" t="s">
        <v>883</v>
      </c>
      <c r="F242" s="2" t="s">
        <v>7</v>
      </c>
      <c r="G242" s="1" t="s">
        <v>132</v>
      </c>
      <c r="H242" s="1"/>
      <c r="I242" s="1" t="s">
        <v>133</v>
      </c>
      <c r="J242" s="5"/>
      <c r="K242" s="3">
        <v>42429</v>
      </c>
      <c r="L242" s="3">
        <v>42426</v>
      </c>
      <c r="M242" s="1" t="s">
        <v>1561</v>
      </c>
      <c r="N242" s="3">
        <v>42473</v>
      </c>
      <c r="O242" s="1" t="s">
        <v>1256</v>
      </c>
      <c r="P242" s="3">
        <v>42486</v>
      </c>
      <c r="Q242" s="1" t="s">
        <v>1562</v>
      </c>
      <c r="R242" s="3">
        <v>42530.5208333333</v>
      </c>
      <c r="S242" s="1" t="s">
        <v>1465</v>
      </c>
      <c r="T242" s="3">
        <v>42531</v>
      </c>
    </row>
    <row r="243" spans="1:20" ht="12.75">
      <c r="A243" s="2" t="s">
        <v>2383</v>
      </c>
      <c r="B243" s="1" t="s">
        <v>2384</v>
      </c>
      <c r="C243" s="2" t="s">
        <v>874</v>
      </c>
      <c r="D243" s="2" t="s">
        <v>874</v>
      </c>
      <c r="E243" s="2" t="s">
        <v>881</v>
      </c>
      <c r="F243" s="2" t="s">
        <v>7</v>
      </c>
      <c r="G243" s="1" t="s">
        <v>26</v>
      </c>
      <c r="H243" s="1" t="s">
        <v>27</v>
      </c>
      <c r="I243" s="1"/>
      <c r="J243" s="5"/>
      <c r="K243" s="3">
        <v>42429</v>
      </c>
      <c r="L243" s="3">
        <v>42419</v>
      </c>
      <c r="M243" s="1" t="s">
        <v>1561</v>
      </c>
      <c r="N243" s="3">
        <v>42439</v>
      </c>
      <c r="O243" s="1" t="s">
        <v>1256</v>
      </c>
      <c r="P243" s="3">
        <v>42459</v>
      </c>
      <c r="Q243" s="1" t="s">
        <v>1562</v>
      </c>
      <c r="R243" s="3">
        <v>42510.5208333333</v>
      </c>
      <c r="S243" s="1" t="s">
        <v>1465</v>
      </c>
      <c r="T243" s="3">
        <v>42513</v>
      </c>
    </row>
    <row r="244" spans="1:20" ht="12.75">
      <c r="A244" s="2" t="s">
        <v>2381</v>
      </c>
      <c r="B244" s="1" t="s">
        <v>2382</v>
      </c>
      <c r="C244" s="2" t="s">
        <v>874</v>
      </c>
      <c r="D244" s="2" t="s">
        <v>874</v>
      </c>
      <c r="E244" s="2" t="s">
        <v>880</v>
      </c>
      <c r="F244" s="2" t="s">
        <v>7</v>
      </c>
      <c r="G244" s="1" t="s">
        <v>101</v>
      </c>
      <c r="H244" s="1"/>
      <c r="I244" s="1"/>
      <c r="J244" s="5"/>
      <c r="K244" s="3">
        <v>42429</v>
      </c>
      <c r="L244" s="3">
        <v>42430</v>
      </c>
      <c r="M244" s="1" t="s">
        <v>1561</v>
      </c>
      <c r="N244" s="3">
        <v>42439</v>
      </c>
      <c r="O244" s="1" t="s">
        <v>1269</v>
      </c>
      <c r="P244" s="1"/>
      <c r="Q244" s="1" t="s">
        <v>1562</v>
      </c>
      <c r="R244" s="3">
        <v>42452.5208333333</v>
      </c>
      <c r="S244" s="1" t="s">
        <v>1465</v>
      </c>
      <c r="T244" s="3">
        <v>42459</v>
      </c>
    </row>
    <row r="245" spans="1:20" ht="12.75">
      <c r="A245" s="2" t="s">
        <v>2385</v>
      </c>
      <c r="B245" s="1" t="s">
        <v>2386</v>
      </c>
      <c r="C245" s="2" t="s">
        <v>874</v>
      </c>
      <c r="D245" s="2" t="s">
        <v>874</v>
      </c>
      <c r="E245" s="2" t="s">
        <v>882</v>
      </c>
      <c r="F245" s="2" t="s">
        <v>7</v>
      </c>
      <c r="G245" s="1" t="s">
        <v>65</v>
      </c>
      <c r="H245" s="1"/>
      <c r="I245" s="1"/>
      <c r="J245" s="5"/>
      <c r="K245" s="3">
        <v>42429</v>
      </c>
      <c r="L245" s="3">
        <v>42437</v>
      </c>
      <c r="M245" s="1" t="s">
        <v>1561</v>
      </c>
      <c r="N245" s="3">
        <v>42439</v>
      </c>
      <c r="O245" s="1" t="s">
        <v>1269</v>
      </c>
      <c r="P245" s="1"/>
      <c r="Q245" s="1" t="s">
        <v>1562</v>
      </c>
      <c r="R245" s="3">
        <v>42452.5208333333</v>
      </c>
      <c r="S245" s="1" t="s">
        <v>1465</v>
      </c>
      <c r="T245" s="3">
        <v>42459</v>
      </c>
    </row>
    <row r="246" spans="1:20" ht="12.75">
      <c r="A246" s="2" t="s">
        <v>2389</v>
      </c>
      <c r="B246" s="1" t="s">
        <v>2390</v>
      </c>
      <c r="C246" s="2" t="s">
        <v>874</v>
      </c>
      <c r="D246" s="2" t="s">
        <v>874</v>
      </c>
      <c r="E246" s="2" t="s">
        <v>884</v>
      </c>
      <c r="F246" s="2" t="s">
        <v>7</v>
      </c>
      <c r="G246" s="1" t="s">
        <v>102</v>
      </c>
      <c r="H246" s="1"/>
      <c r="I246" s="1"/>
      <c r="J246" s="5"/>
      <c r="K246" s="3">
        <v>42429</v>
      </c>
      <c r="L246" s="3">
        <v>42430</v>
      </c>
      <c r="M246" s="1" t="s">
        <v>1561</v>
      </c>
      <c r="N246" s="3">
        <v>42452</v>
      </c>
      <c r="O246" s="1" t="s">
        <v>1269</v>
      </c>
      <c r="P246" s="1"/>
      <c r="Q246" s="1" t="s">
        <v>1562</v>
      </c>
      <c r="R246" s="3">
        <v>42510.5208333333</v>
      </c>
      <c r="S246" s="1" t="s">
        <v>1465</v>
      </c>
      <c r="T246" s="3">
        <v>42513</v>
      </c>
    </row>
    <row r="247" spans="1:20" ht="12.75">
      <c r="A247" s="2" t="s">
        <v>2391</v>
      </c>
      <c r="B247" s="1" t="s">
        <v>2392</v>
      </c>
      <c r="C247" s="2" t="s">
        <v>874</v>
      </c>
      <c r="D247" s="2" t="s">
        <v>874</v>
      </c>
      <c r="E247" s="2" t="s">
        <v>885</v>
      </c>
      <c r="F247" s="2" t="s">
        <v>7</v>
      </c>
      <c r="G247" s="1" t="s">
        <v>96</v>
      </c>
      <c r="H247" s="1"/>
      <c r="I247" s="1"/>
      <c r="J247" s="5"/>
      <c r="K247" s="3">
        <v>42429</v>
      </c>
      <c r="L247" s="3">
        <v>42437</v>
      </c>
      <c r="M247" s="1" t="s">
        <v>1561</v>
      </c>
      <c r="N247" s="3">
        <v>42452</v>
      </c>
      <c r="O247" s="1" t="s">
        <v>1256</v>
      </c>
      <c r="P247" s="3">
        <v>42475</v>
      </c>
      <c r="Q247" s="1" t="s">
        <v>1562</v>
      </c>
      <c r="R247" s="3">
        <v>42510.5208333333</v>
      </c>
      <c r="S247" s="1" t="s">
        <v>1465</v>
      </c>
      <c r="T247" s="3">
        <v>42513</v>
      </c>
    </row>
    <row r="248" spans="1:20" ht="12.75">
      <c r="A248" s="2" t="s">
        <v>2379</v>
      </c>
      <c r="B248" s="1" t="s">
        <v>2380</v>
      </c>
      <c r="C248" s="2" t="s">
        <v>874</v>
      </c>
      <c r="D248" s="2" t="s">
        <v>874</v>
      </c>
      <c r="E248" s="2" t="s">
        <v>878</v>
      </c>
      <c r="F248" s="2" t="s">
        <v>7</v>
      </c>
      <c r="G248" s="1" t="s">
        <v>26</v>
      </c>
      <c r="H248" s="1" t="s">
        <v>28</v>
      </c>
      <c r="I248" s="1"/>
      <c r="J248" s="5"/>
      <c r="K248" s="3">
        <v>42429</v>
      </c>
      <c r="L248" s="3">
        <v>42419</v>
      </c>
      <c r="M248" s="1" t="s">
        <v>1561</v>
      </c>
      <c r="N248" s="3">
        <v>42439</v>
      </c>
      <c r="O248" s="1" t="s">
        <v>1256</v>
      </c>
      <c r="P248" s="3">
        <v>42459</v>
      </c>
      <c r="Q248" s="1" t="s">
        <v>1562</v>
      </c>
      <c r="R248" s="3">
        <v>42510.5208333333</v>
      </c>
      <c r="S248" s="1" t="s">
        <v>1465</v>
      </c>
      <c r="T248" s="3">
        <v>42513</v>
      </c>
    </row>
    <row r="249" spans="1:20" ht="12.75">
      <c r="A249" s="2" t="s">
        <v>1775</v>
      </c>
      <c r="B249" s="1" t="s">
        <v>1776</v>
      </c>
      <c r="C249" s="2" t="s">
        <v>874</v>
      </c>
      <c r="D249" s="2" t="s">
        <v>874</v>
      </c>
      <c r="E249" s="2" t="s">
        <v>877</v>
      </c>
      <c r="F249" s="2" t="s">
        <v>51</v>
      </c>
      <c r="G249" s="1" t="s">
        <v>41</v>
      </c>
      <c r="H249" s="1"/>
      <c r="I249" s="1"/>
      <c r="J249" s="5"/>
      <c r="K249" s="3">
        <v>42373</v>
      </c>
      <c r="L249" s="3">
        <v>42335</v>
      </c>
      <c r="M249" s="1" t="s">
        <v>1561</v>
      </c>
      <c r="N249" s="3">
        <v>42395</v>
      </c>
      <c r="O249" s="1" t="s">
        <v>1256</v>
      </c>
      <c r="P249" s="3">
        <v>42415</v>
      </c>
      <c r="Q249" s="1" t="s">
        <v>1562</v>
      </c>
      <c r="R249" s="3">
        <v>42452.5208333333</v>
      </c>
      <c r="S249" s="1"/>
      <c r="T249" s="1"/>
    </row>
    <row r="250" spans="1:20" ht="12.75">
      <c r="A250" s="2" t="s">
        <v>2410</v>
      </c>
      <c r="B250" s="1" t="s">
        <v>2411</v>
      </c>
      <c r="C250" s="2" t="s">
        <v>874</v>
      </c>
      <c r="D250" s="2" t="s">
        <v>874</v>
      </c>
      <c r="E250" s="2" t="s">
        <v>902</v>
      </c>
      <c r="F250" s="2" t="s">
        <v>7</v>
      </c>
      <c r="G250" s="1"/>
      <c r="H250" s="1"/>
      <c r="I250" s="1" t="s">
        <v>31</v>
      </c>
      <c r="J250" s="5"/>
      <c r="K250" s="3">
        <v>42429</v>
      </c>
      <c r="L250" s="3">
        <v>42433</v>
      </c>
      <c r="M250" s="1" t="s">
        <v>1561</v>
      </c>
      <c r="N250" s="3">
        <v>42473</v>
      </c>
      <c r="O250" s="1" t="s">
        <v>1256</v>
      </c>
      <c r="P250" s="3">
        <v>42493</v>
      </c>
      <c r="Q250" s="1" t="s">
        <v>1562</v>
      </c>
      <c r="R250" s="3">
        <v>42530.5208333333</v>
      </c>
      <c r="S250" s="1" t="s">
        <v>1465</v>
      </c>
      <c r="T250" s="3">
        <v>42531</v>
      </c>
    </row>
    <row r="251" spans="1:20" ht="12.75">
      <c r="A251" s="2" t="s">
        <v>2441</v>
      </c>
      <c r="B251" s="1" t="s">
        <v>2442</v>
      </c>
      <c r="C251" s="2" t="s">
        <v>874</v>
      </c>
      <c r="D251" s="2" t="s">
        <v>874</v>
      </c>
      <c r="E251" s="2" t="s">
        <v>895</v>
      </c>
      <c r="F251" s="2" t="s">
        <v>22</v>
      </c>
      <c r="G251" s="1"/>
      <c r="H251" s="1"/>
      <c r="I251" s="1" t="s">
        <v>25</v>
      </c>
      <c r="J251" s="32">
        <v>42445</v>
      </c>
      <c r="K251" s="3">
        <v>42431</v>
      </c>
      <c r="L251" s="1"/>
      <c r="M251" s="1" t="s">
        <v>1561</v>
      </c>
      <c r="N251" s="1"/>
      <c r="O251" s="1"/>
      <c r="P251" s="1"/>
      <c r="Q251" s="1"/>
      <c r="R251" s="1"/>
      <c r="S251" s="1"/>
      <c r="T251" s="1"/>
    </row>
    <row r="252" spans="1:20" ht="12.75">
      <c r="A252" s="2" t="s">
        <v>1583</v>
      </c>
      <c r="B252" s="1" t="s">
        <v>1584</v>
      </c>
      <c r="C252" s="2" t="s">
        <v>874</v>
      </c>
      <c r="D252" s="2" t="s">
        <v>874</v>
      </c>
      <c r="E252" s="2" t="s">
        <v>879</v>
      </c>
      <c r="F252" s="2" t="s">
        <v>7</v>
      </c>
      <c r="G252" s="1" t="s">
        <v>41</v>
      </c>
      <c r="H252" s="1"/>
      <c r="I252" s="1"/>
      <c r="J252" s="5"/>
      <c r="K252" s="3">
        <v>42338</v>
      </c>
      <c r="L252" s="3">
        <v>42335</v>
      </c>
      <c r="M252" s="1" t="s">
        <v>1561</v>
      </c>
      <c r="N252" s="3">
        <v>42395</v>
      </c>
      <c r="O252" s="1" t="s">
        <v>1256</v>
      </c>
      <c r="P252" s="3">
        <v>42415</v>
      </c>
      <c r="Q252" s="1" t="s">
        <v>1562</v>
      </c>
      <c r="R252" s="3">
        <v>42452.5208333333</v>
      </c>
      <c r="S252" s="1" t="s">
        <v>1465</v>
      </c>
      <c r="T252" s="3">
        <v>42459</v>
      </c>
    </row>
    <row r="253" spans="1:20" ht="12.75">
      <c r="A253" s="2" t="s">
        <v>1777</v>
      </c>
      <c r="B253" s="1" t="s">
        <v>1778</v>
      </c>
      <c r="C253" s="2" t="s">
        <v>874</v>
      </c>
      <c r="D253" s="2" t="s">
        <v>874</v>
      </c>
      <c r="E253" s="2" t="s">
        <v>896</v>
      </c>
      <c r="F253" s="2" t="s">
        <v>7</v>
      </c>
      <c r="G253" s="1" t="s">
        <v>26</v>
      </c>
      <c r="H253" s="1" t="s">
        <v>27</v>
      </c>
      <c r="I253" s="1"/>
      <c r="J253" s="5"/>
      <c r="K253" s="3">
        <v>42373</v>
      </c>
      <c r="L253" s="3">
        <v>42360</v>
      </c>
      <c r="M253" s="1" t="s">
        <v>1561</v>
      </c>
      <c r="N253" s="3">
        <v>42395</v>
      </c>
      <c r="O253" s="1" t="s">
        <v>1269</v>
      </c>
      <c r="P253" s="1"/>
      <c r="Q253" s="1" t="s">
        <v>1562</v>
      </c>
      <c r="R253" s="3">
        <v>42411.5208333333</v>
      </c>
      <c r="S253" s="1" t="s">
        <v>1465</v>
      </c>
      <c r="T253" s="3">
        <v>42416</v>
      </c>
    </row>
    <row r="254" spans="1:20" ht="12.75">
      <c r="A254" s="2" t="s">
        <v>1777</v>
      </c>
      <c r="B254" s="1" t="s">
        <v>1779</v>
      </c>
      <c r="C254" s="2" t="s">
        <v>874</v>
      </c>
      <c r="D254" s="2" t="s">
        <v>874</v>
      </c>
      <c r="E254" s="2" t="s">
        <v>899</v>
      </c>
      <c r="F254" s="2" t="s">
        <v>7</v>
      </c>
      <c r="G254" s="1" t="s">
        <v>26</v>
      </c>
      <c r="H254" s="1" t="s">
        <v>27</v>
      </c>
      <c r="I254" s="1"/>
      <c r="J254" s="5"/>
      <c r="K254" s="3">
        <v>42373</v>
      </c>
      <c r="L254" s="3">
        <v>42360</v>
      </c>
      <c r="M254" s="1" t="s">
        <v>1561</v>
      </c>
      <c r="N254" s="3">
        <v>42395</v>
      </c>
      <c r="O254" s="1" t="s">
        <v>1269</v>
      </c>
      <c r="P254" s="1"/>
      <c r="Q254" s="1" t="s">
        <v>1562</v>
      </c>
      <c r="R254" s="3">
        <v>42411.5208333333</v>
      </c>
      <c r="S254" s="1" t="s">
        <v>1465</v>
      </c>
      <c r="T254" s="3">
        <v>42416</v>
      </c>
    </row>
    <row r="255" spans="1:20" ht="12.75">
      <c r="A255" s="2" t="s">
        <v>2395</v>
      </c>
      <c r="B255" s="1" t="s">
        <v>2396</v>
      </c>
      <c r="C255" s="2" t="s">
        <v>874</v>
      </c>
      <c r="D255" s="2" t="s">
        <v>874</v>
      </c>
      <c r="E255" s="2" t="s">
        <v>887</v>
      </c>
      <c r="F255" s="2" t="s">
        <v>7</v>
      </c>
      <c r="G255" s="1" t="s">
        <v>101</v>
      </c>
      <c r="H255" s="1"/>
      <c r="I255" s="1"/>
      <c r="J255" s="5"/>
      <c r="K255" s="3">
        <v>42429</v>
      </c>
      <c r="L255" s="3">
        <v>42429</v>
      </c>
      <c r="M255" s="1" t="s">
        <v>1561</v>
      </c>
      <c r="N255" s="3">
        <v>42439</v>
      </c>
      <c r="O255" s="1" t="s">
        <v>1269</v>
      </c>
      <c r="P255" s="1"/>
      <c r="Q255" s="1" t="s">
        <v>1562</v>
      </c>
      <c r="R255" s="3">
        <v>42452.5208333333</v>
      </c>
      <c r="S255" s="1" t="s">
        <v>1465</v>
      </c>
      <c r="T255" s="1"/>
    </row>
    <row r="256" spans="1:20" ht="12.75">
      <c r="A256" s="2" t="s">
        <v>2395</v>
      </c>
      <c r="B256" s="1" t="s">
        <v>2397</v>
      </c>
      <c r="C256" s="2" t="s">
        <v>874</v>
      </c>
      <c r="D256" s="2" t="s">
        <v>874</v>
      </c>
      <c r="E256" s="2" t="s">
        <v>888</v>
      </c>
      <c r="F256" s="2" t="s">
        <v>22</v>
      </c>
      <c r="G256" s="1" t="s">
        <v>101</v>
      </c>
      <c r="H256" s="1"/>
      <c r="I256" s="1"/>
      <c r="J256" s="5"/>
      <c r="K256" s="3">
        <v>42429</v>
      </c>
      <c r="L256" s="3">
        <v>42429</v>
      </c>
      <c r="M256" s="1" t="s">
        <v>1561</v>
      </c>
      <c r="N256" s="3">
        <v>42439</v>
      </c>
      <c r="O256" s="1" t="s">
        <v>1269</v>
      </c>
      <c r="P256" s="1"/>
      <c r="Q256" s="1" t="s">
        <v>1562</v>
      </c>
      <c r="R256" s="3">
        <v>42452.5208333333</v>
      </c>
      <c r="S256" s="1" t="s">
        <v>1465</v>
      </c>
      <c r="T256" s="1"/>
    </row>
    <row r="257" spans="1:20" ht="12.75">
      <c r="A257" s="2" t="s">
        <v>2395</v>
      </c>
      <c r="B257" s="1" t="s">
        <v>2400</v>
      </c>
      <c r="C257" s="2" t="s">
        <v>874</v>
      </c>
      <c r="D257" s="2" t="s">
        <v>874</v>
      </c>
      <c r="E257" s="2" t="s">
        <v>890</v>
      </c>
      <c r="F257" s="2" t="s">
        <v>7</v>
      </c>
      <c r="G257" s="1" t="s">
        <v>101</v>
      </c>
      <c r="H257" s="1"/>
      <c r="I257" s="1"/>
      <c r="J257" s="5"/>
      <c r="K257" s="3">
        <v>42429</v>
      </c>
      <c r="L257" s="3">
        <v>42429</v>
      </c>
      <c r="M257" s="1" t="s">
        <v>1561</v>
      </c>
      <c r="N257" s="3">
        <v>42439</v>
      </c>
      <c r="O257" s="1" t="s">
        <v>1269</v>
      </c>
      <c r="P257" s="1"/>
      <c r="Q257" s="1" t="s">
        <v>1562</v>
      </c>
      <c r="R257" s="3">
        <v>42452.5208333333</v>
      </c>
      <c r="S257" s="1" t="s">
        <v>1465</v>
      </c>
      <c r="T257" s="1"/>
    </row>
    <row r="258" spans="1:20" ht="12.75">
      <c r="A258" s="2" t="s">
        <v>2395</v>
      </c>
      <c r="B258" s="1" t="s">
        <v>2401</v>
      </c>
      <c r="C258" s="2" t="s">
        <v>874</v>
      </c>
      <c r="D258" s="2" t="s">
        <v>874</v>
      </c>
      <c r="E258" s="2" t="s">
        <v>891</v>
      </c>
      <c r="F258" s="2" t="s">
        <v>22</v>
      </c>
      <c r="G258" s="1" t="s">
        <v>101</v>
      </c>
      <c r="H258" s="1"/>
      <c r="I258" s="1"/>
      <c r="J258" s="5"/>
      <c r="K258" s="3">
        <v>42429</v>
      </c>
      <c r="L258" s="3">
        <v>42429</v>
      </c>
      <c r="M258" s="1" t="s">
        <v>1561</v>
      </c>
      <c r="N258" s="3">
        <v>42439</v>
      </c>
      <c r="O258" s="1" t="s">
        <v>1269</v>
      </c>
      <c r="P258" s="1"/>
      <c r="Q258" s="1" t="s">
        <v>1562</v>
      </c>
      <c r="R258" s="3">
        <v>42452.5208333333</v>
      </c>
      <c r="S258" s="1" t="s">
        <v>1465</v>
      </c>
      <c r="T258" s="1"/>
    </row>
    <row r="259" spans="1:20" ht="12.75">
      <c r="A259" s="2" t="s">
        <v>2393</v>
      </c>
      <c r="B259" s="1" t="s">
        <v>2394</v>
      </c>
      <c r="C259" s="2" t="s">
        <v>874</v>
      </c>
      <c r="D259" s="2" t="s">
        <v>874</v>
      </c>
      <c r="E259" s="2" t="s">
        <v>886</v>
      </c>
      <c r="F259" s="2" t="s">
        <v>7</v>
      </c>
      <c r="G259" s="1" t="s">
        <v>65</v>
      </c>
      <c r="H259" s="1"/>
      <c r="I259" s="1"/>
      <c r="J259" s="5"/>
      <c r="K259" s="3">
        <v>42429</v>
      </c>
      <c r="L259" s="3">
        <v>42423</v>
      </c>
      <c r="M259" s="1" t="s">
        <v>1561</v>
      </c>
      <c r="N259" s="3">
        <v>42439</v>
      </c>
      <c r="O259" s="1" t="s">
        <v>1269</v>
      </c>
      <c r="P259" s="1"/>
      <c r="Q259" s="1" t="s">
        <v>1562</v>
      </c>
      <c r="R259" s="3">
        <v>42452.5208333333</v>
      </c>
      <c r="S259" s="1" t="s">
        <v>1465</v>
      </c>
      <c r="T259" s="3">
        <v>42459</v>
      </c>
    </row>
    <row r="260" spans="1:20" ht="12.75">
      <c r="A260" s="2" t="s">
        <v>2393</v>
      </c>
      <c r="B260" s="1" t="s">
        <v>2402</v>
      </c>
      <c r="C260" s="2" t="s">
        <v>874</v>
      </c>
      <c r="D260" s="2" t="s">
        <v>874</v>
      </c>
      <c r="E260" s="2" t="s">
        <v>892</v>
      </c>
      <c r="F260" s="2" t="s">
        <v>7</v>
      </c>
      <c r="G260" s="1" t="s">
        <v>65</v>
      </c>
      <c r="H260" s="1"/>
      <c r="I260" s="1"/>
      <c r="J260" s="5"/>
      <c r="K260" s="3">
        <v>42429</v>
      </c>
      <c r="L260" s="3">
        <v>42423</v>
      </c>
      <c r="M260" s="1" t="s">
        <v>1561</v>
      </c>
      <c r="N260" s="3">
        <v>42439</v>
      </c>
      <c r="O260" s="1" t="s">
        <v>1269</v>
      </c>
      <c r="P260" s="1"/>
      <c r="Q260" s="1" t="s">
        <v>1562</v>
      </c>
      <c r="R260" s="3">
        <v>42452.5208333333</v>
      </c>
      <c r="S260" s="1" t="s">
        <v>1465</v>
      </c>
      <c r="T260" s="3">
        <v>42459</v>
      </c>
    </row>
    <row r="261" spans="1:20" ht="12.75">
      <c r="A261" s="2" t="s">
        <v>2398</v>
      </c>
      <c r="B261" s="1" t="s">
        <v>2399</v>
      </c>
      <c r="C261" s="2" t="s">
        <v>874</v>
      </c>
      <c r="D261" s="2" t="s">
        <v>874</v>
      </c>
      <c r="E261" s="2" t="s">
        <v>889</v>
      </c>
      <c r="F261" s="2" t="s">
        <v>7</v>
      </c>
      <c r="G261" s="1" t="s">
        <v>102</v>
      </c>
      <c r="H261" s="1"/>
      <c r="I261" s="1"/>
      <c r="J261" s="5"/>
      <c r="K261" s="3">
        <v>42429</v>
      </c>
      <c r="L261" s="3">
        <v>42429</v>
      </c>
      <c r="M261" s="1" t="s">
        <v>1561</v>
      </c>
      <c r="N261" s="3">
        <v>42452</v>
      </c>
      <c r="O261" s="1" t="s">
        <v>1269</v>
      </c>
      <c r="P261" s="1"/>
      <c r="Q261" s="1" t="s">
        <v>1562</v>
      </c>
      <c r="R261" s="3">
        <v>42510.5208333333</v>
      </c>
      <c r="S261" s="1" t="s">
        <v>1465</v>
      </c>
      <c r="T261" s="3">
        <v>42513</v>
      </c>
    </row>
    <row r="262" spans="1:20" ht="12.75">
      <c r="A262" s="2" t="s">
        <v>2398</v>
      </c>
      <c r="B262" s="1" t="s">
        <v>2408</v>
      </c>
      <c r="C262" s="2" t="s">
        <v>874</v>
      </c>
      <c r="D262" s="2" t="s">
        <v>874</v>
      </c>
      <c r="E262" s="2" t="s">
        <v>900</v>
      </c>
      <c r="F262" s="2" t="s">
        <v>7</v>
      </c>
      <c r="G262" s="1" t="s">
        <v>102</v>
      </c>
      <c r="H262" s="1"/>
      <c r="I262" s="1"/>
      <c r="J262" s="5"/>
      <c r="K262" s="3">
        <v>42429</v>
      </c>
      <c r="L262" s="3">
        <v>42429</v>
      </c>
      <c r="M262" s="1" t="s">
        <v>1561</v>
      </c>
      <c r="N262" s="3">
        <v>42452</v>
      </c>
      <c r="O262" s="1" t="s">
        <v>1269</v>
      </c>
      <c r="P262" s="1"/>
      <c r="Q262" s="1" t="s">
        <v>1562</v>
      </c>
      <c r="R262" s="3">
        <v>42510.5208333333</v>
      </c>
      <c r="S262" s="1" t="s">
        <v>1465</v>
      </c>
      <c r="T262" s="3">
        <v>42513</v>
      </c>
    </row>
    <row r="263" spans="1:20" ht="12.75">
      <c r="A263" s="2" t="s">
        <v>2405</v>
      </c>
      <c r="B263" s="1" t="s">
        <v>2406</v>
      </c>
      <c r="C263" s="2" t="s">
        <v>874</v>
      </c>
      <c r="D263" s="2" t="s">
        <v>874</v>
      </c>
      <c r="E263" s="2" t="s">
        <v>897</v>
      </c>
      <c r="F263" s="2" t="s">
        <v>7</v>
      </c>
      <c r="G263" s="1" t="s">
        <v>96</v>
      </c>
      <c r="H263" s="1"/>
      <c r="I263" s="1"/>
      <c r="J263" s="5"/>
      <c r="K263" s="3">
        <v>42429</v>
      </c>
      <c r="L263" s="3">
        <v>42439</v>
      </c>
      <c r="M263" s="1" t="s">
        <v>1561</v>
      </c>
      <c r="N263" s="3">
        <v>42452</v>
      </c>
      <c r="O263" s="1" t="s">
        <v>1256</v>
      </c>
      <c r="P263" s="3">
        <v>42475</v>
      </c>
      <c r="Q263" s="1" t="s">
        <v>1562</v>
      </c>
      <c r="R263" s="3">
        <v>42510.5208333333</v>
      </c>
      <c r="S263" s="1" t="s">
        <v>1465</v>
      </c>
      <c r="T263" s="3">
        <v>42513</v>
      </c>
    </row>
    <row r="264" spans="1:20" ht="12.75">
      <c r="A264" s="2" t="s">
        <v>2405</v>
      </c>
      <c r="B264" s="1" t="s">
        <v>2407</v>
      </c>
      <c r="C264" s="2" t="s">
        <v>874</v>
      </c>
      <c r="D264" s="2" t="s">
        <v>874</v>
      </c>
      <c r="E264" s="2" t="s">
        <v>898</v>
      </c>
      <c r="F264" s="2" t="s">
        <v>22</v>
      </c>
      <c r="G264" s="1" t="s">
        <v>96</v>
      </c>
      <c r="H264" s="1"/>
      <c r="I264" s="1"/>
      <c r="J264" s="5"/>
      <c r="K264" s="3">
        <v>42429</v>
      </c>
      <c r="L264" s="3">
        <v>42439</v>
      </c>
      <c r="M264" s="1" t="s">
        <v>1561</v>
      </c>
      <c r="N264" s="3">
        <v>42452</v>
      </c>
      <c r="O264" s="1" t="s">
        <v>1256</v>
      </c>
      <c r="P264" s="3">
        <v>42475</v>
      </c>
      <c r="Q264" s="1" t="s">
        <v>1562</v>
      </c>
      <c r="R264" s="3">
        <v>42510.5208333333</v>
      </c>
      <c r="S264" s="1" t="s">
        <v>1465</v>
      </c>
      <c r="T264" s="3">
        <v>42513</v>
      </c>
    </row>
    <row r="265" spans="1:20" ht="12.75">
      <c r="A265" s="2" t="s">
        <v>2405</v>
      </c>
      <c r="B265" s="1" t="s">
        <v>2409</v>
      </c>
      <c r="C265" s="2" t="s">
        <v>874</v>
      </c>
      <c r="D265" s="2" t="s">
        <v>874</v>
      </c>
      <c r="E265" s="2" t="s">
        <v>901</v>
      </c>
      <c r="F265" s="2" t="s">
        <v>7</v>
      </c>
      <c r="G265" s="1" t="s">
        <v>96</v>
      </c>
      <c r="H265" s="1"/>
      <c r="I265" s="1"/>
      <c r="J265" s="5"/>
      <c r="K265" s="3">
        <v>42429</v>
      </c>
      <c r="L265" s="3">
        <v>42439</v>
      </c>
      <c r="M265" s="1" t="s">
        <v>1561</v>
      </c>
      <c r="N265" s="3">
        <v>42452</v>
      </c>
      <c r="O265" s="1" t="s">
        <v>1256</v>
      </c>
      <c r="P265" s="3">
        <v>42475</v>
      </c>
      <c r="Q265" s="1" t="s">
        <v>1562</v>
      </c>
      <c r="R265" s="3">
        <v>42510.5208333333</v>
      </c>
      <c r="S265" s="1" t="s">
        <v>1465</v>
      </c>
      <c r="T265" s="3">
        <v>42513</v>
      </c>
    </row>
    <row r="266" spans="1:20" ht="12.75">
      <c r="A266" s="2" t="s">
        <v>2412</v>
      </c>
      <c r="B266" s="1" t="s">
        <v>2413</v>
      </c>
      <c r="C266" s="2" t="s">
        <v>874</v>
      </c>
      <c r="D266" s="2" t="s">
        <v>874</v>
      </c>
      <c r="E266" s="2" t="s">
        <v>903</v>
      </c>
      <c r="F266" s="2" t="s">
        <v>7</v>
      </c>
      <c r="G266" s="1" t="s">
        <v>32</v>
      </c>
      <c r="H266" s="1" t="s">
        <v>33</v>
      </c>
      <c r="I266" s="1"/>
      <c r="J266" s="5"/>
      <c r="K266" s="3">
        <v>42429</v>
      </c>
      <c r="L266" s="3">
        <v>42410</v>
      </c>
      <c r="M266" s="1" t="s">
        <v>1570</v>
      </c>
      <c r="N266" s="1"/>
      <c r="O266" s="1" t="s">
        <v>1269</v>
      </c>
      <c r="P266" s="1"/>
      <c r="Q266" s="1" t="s">
        <v>1562</v>
      </c>
      <c r="R266" s="3">
        <v>42510.5208333333</v>
      </c>
      <c r="S266" s="1" t="s">
        <v>1465</v>
      </c>
      <c r="T266" s="3">
        <v>42513</v>
      </c>
    </row>
    <row r="267" spans="1:20" ht="12.75">
      <c r="A267" s="2" t="s">
        <v>2066</v>
      </c>
      <c r="B267" s="1" t="s">
        <v>2067</v>
      </c>
      <c r="C267" s="2" t="s">
        <v>874</v>
      </c>
      <c r="D267" s="2" t="s">
        <v>874</v>
      </c>
      <c r="E267" s="2" t="s">
        <v>894</v>
      </c>
      <c r="F267" s="2" t="s">
        <v>22</v>
      </c>
      <c r="G267" s="1"/>
      <c r="H267" s="1"/>
      <c r="I267" s="1" t="s">
        <v>205</v>
      </c>
      <c r="J267" s="5"/>
      <c r="K267" s="3">
        <v>42398</v>
      </c>
      <c r="L267" s="3">
        <v>42410</v>
      </c>
      <c r="M267" s="1" t="s">
        <v>1570</v>
      </c>
      <c r="N267" s="1"/>
      <c r="O267" s="1" t="s">
        <v>1269</v>
      </c>
      <c r="P267" s="1"/>
      <c r="Q267" s="1" t="s">
        <v>1562</v>
      </c>
      <c r="R267" s="3">
        <v>42452.5208333333</v>
      </c>
      <c r="S267" s="1"/>
      <c r="T267" s="1"/>
    </row>
    <row r="268" spans="1:20" ht="12.75">
      <c r="A268" s="2" t="s">
        <v>2403</v>
      </c>
      <c r="B268" s="1" t="s">
        <v>2404</v>
      </c>
      <c r="C268" s="2" t="s">
        <v>874</v>
      </c>
      <c r="D268" s="2" t="s">
        <v>874</v>
      </c>
      <c r="E268" s="2" t="s">
        <v>893</v>
      </c>
      <c r="F268" s="2" t="s">
        <v>7</v>
      </c>
      <c r="G268" s="1" t="s">
        <v>26</v>
      </c>
      <c r="H268" s="1" t="s">
        <v>28</v>
      </c>
      <c r="I268" s="1"/>
      <c r="J268" s="5"/>
      <c r="K268" s="3">
        <v>42429</v>
      </c>
      <c r="L268" s="3">
        <v>42430</v>
      </c>
      <c r="M268" s="1" t="s">
        <v>1561</v>
      </c>
      <c r="N268" s="3">
        <v>42439</v>
      </c>
      <c r="O268" s="1" t="s">
        <v>1256</v>
      </c>
      <c r="P268" s="3">
        <v>42475</v>
      </c>
      <c r="Q268" s="1" t="s">
        <v>1562</v>
      </c>
      <c r="R268" s="3">
        <v>42510.5208333333</v>
      </c>
      <c r="S268" s="1" t="s">
        <v>1465</v>
      </c>
      <c r="T268" s="3">
        <v>42513</v>
      </c>
    </row>
    <row r="269" spans="1:20" ht="12.75">
      <c r="A269" s="2" t="s">
        <v>2093</v>
      </c>
      <c r="B269" s="1" t="s">
        <v>2094</v>
      </c>
      <c r="C269" s="2" t="s">
        <v>834</v>
      </c>
      <c r="D269" s="2" t="s">
        <v>834</v>
      </c>
      <c r="E269" s="2" t="s">
        <v>921</v>
      </c>
      <c r="F269" s="2" t="s">
        <v>7</v>
      </c>
      <c r="G269" s="1" t="s">
        <v>8</v>
      </c>
      <c r="H269" s="1"/>
      <c r="I269" s="1"/>
      <c r="J269" s="5"/>
      <c r="K269" s="3">
        <v>42401</v>
      </c>
      <c r="L269" s="3">
        <v>42398</v>
      </c>
      <c r="M269" s="1" t="s">
        <v>1570</v>
      </c>
      <c r="N269" s="3"/>
      <c r="O269" s="1" t="s">
        <v>1269</v>
      </c>
      <c r="P269" s="1"/>
      <c r="Q269" s="1" t="s">
        <v>1562</v>
      </c>
      <c r="R269" s="3">
        <v>42510.5208333333</v>
      </c>
      <c r="S269" s="1" t="s">
        <v>1465</v>
      </c>
      <c r="T269" s="3">
        <v>42513</v>
      </c>
    </row>
    <row r="270" spans="1:20" ht="12.75">
      <c r="A270" s="2" t="s">
        <v>1780</v>
      </c>
      <c r="B270" s="1" t="s">
        <v>1781</v>
      </c>
      <c r="C270" s="2" t="s">
        <v>834</v>
      </c>
      <c r="D270" s="2" t="s">
        <v>834</v>
      </c>
      <c r="E270" s="2" t="s">
        <v>914</v>
      </c>
      <c r="F270" s="2" t="s">
        <v>7</v>
      </c>
      <c r="G270" s="1" t="s">
        <v>26</v>
      </c>
      <c r="H270" s="1" t="s">
        <v>27</v>
      </c>
      <c r="I270" s="1"/>
      <c r="J270" s="5"/>
      <c r="K270" s="3">
        <v>42373</v>
      </c>
      <c r="L270" s="3">
        <v>42311</v>
      </c>
      <c r="M270" s="1" t="s">
        <v>1561</v>
      </c>
      <c r="N270" s="3">
        <v>42395</v>
      </c>
      <c r="O270" s="1" t="s">
        <v>1269</v>
      </c>
      <c r="P270" s="1"/>
      <c r="Q270" s="1" t="s">
        <v>1562</v>
      </c>
      <c r="R270" s="3">
        <v>42411.5208333333</v>
      </c>
      <c r="S270" s="1" t="s">
        <v>1465</v>
      </c>
      <c r="T270" s="3">
        <v>42416</v>
      </c>
    </row>
    <row r="271" spans="1:20" ht="12.75">
      <c r="A271" s="2" t="s">
        <v>1786</v>
      </c>
      <c r="B271" s="1" t="s">
        <v>1787</v>
      </c>
      <c r="C271" s="2" t="s">
        <v>834</v>
      </c>
      <c r="D271" s="2" t="s">
        <v>834</v>
      </c>
      <c r="E271" s="2" t="s">
        <v>922</v>
      </c>
      <c r="F271" s="2" t="s">
        <v>7</v>
      </c>
      <c r="G271" s="1" t="s">
        <v>101</v>
      </c>
      <c r="H271" s="1"/>
      <c r="I271" s="1"/>
      <c r="J271" s="5"/>
      <c r="K271" s="3">
        <v>42373</v>
      </c>
      <c r="L271" s="3">
        <v>42361</v>
      </c>
      <c r="M271" s="1" t="s">
        <v>1561</v>
      </c>
      <c r="N271" s="3">
        <v>42395</v>
      </c>
      <c r="O271" s="1" t="s">
        <v>1269</v>
      </c>
      <c r="P271" s="1"/>
      <c r="Q271" s="1" t="s">
        <v>1562</v>
      </c>
      <c r="R271" s="3">
        <v>42452.5208333333</v>
      </c>
      <c r="S271" s="1"/>
      <c r="T271" s="1"/>
    </row>
    <row r="272" spans="1:20" ht="12.75">
      <c r="A272" s="2" t="s">
        <v>1782</v>
      </c>
      <c r="B272" s="1" t="s">
        <v>1783</v>
      </c>
      <c r="C272" s="2" t="s">
        <v>834</v>
      </c>
      <c r="D272" s="2" t="s">
        <v>834</v>
      </c>
      <c r="E272" s="2" t="s">
        <v>915</v>
      </c>
      <c r="F272" s="2" t="s">
        <v>7</v>
      </c>
      <c r="G272" s="1" t="s">
        <v>65</v>
      </c>
      <c r="H272" s="1"/>
      <c r="I272" s="1"/>
      <c r="J272" s="5"/>
      <c r="K272" s="3">
        <v>42373</v>
      </c>
      <c r="L272" s="3">
        <v>42326</v>
      </c>
      <c r="M272" s="1" t="s">
        <v>1561</v>
      </c>
      <c r="N272" s="3">
        <v>42383</v>
      </c>
      <c r="O272" s="1" t="s">
        <v>1269</v>
      </c>
      <c r="P272" s="1"/>
      <c r="Q272" s="1" t="s">
        <v>1562</v>
      </c>
      <c r="R272" s="3">
        <v>42411.5208333333</v>
      </c>
      <c r="S272" s="1" t="s">
        <v>1465</v>
      </c>
      <c r="T272" s="3">
        <v>42416</v>
      </c>
    </row>
    <row r="273" spans="1:20" ht="12.75">
      <c r="A273" s="2" t="s">
        <v>1784</v>
      </c>
      <c r="B273" s="1" t="s">
        <v>1785</v>
      </c>
      <c r="C273" s="2" t="s">
        <v>834</v>
      </c>
      <c r="D273" s="2" t="s">
        <v>834</v>
      </c>
      <c r="E273" s="2" t="s">
        <v>916</v>
      </c>
      <c r="F273" s="2" t="s">
        <v>7</v>
      </c>
      <c r="G273" s="1" t="s">
        <v>102</v>
      </c>
      <c r="H273" s="1"/>
      <c r="I273" s="1"/>
      <c r="J273" s="5"/>
      <c r="K273" s="3">
        <v>42373</v>
      </c>
      <c r="L273" s="3">
        <v>42360</v>
      </c>
      <c r="M273" s="1" t="s">
        <v>1561</v>
      </c>
      <c r="N273" s="3">
        <v>42395</v>
      </c>
      <c r="O273" s="1" t="s">
        <v>1269</v>
      </c>
      <c r="P273" s="1"/>
      <c r="Q273" s="1" t="s">
        <v>1562</v>
      </c>
      <c r="R273" s="3">
        <v>42411.5208333333</v>
      </c>
      <c r="S273" s="1" t="s">
        <v>1465</v>
      </c>
      <c r="T273" s="3">
        <v>42416</v>
      </c>
    </row>
    <row r="274" spans="1:20" ht="12.75">
      <c r="A274" s="2" t="s">
        <v>2068</v>
      </c>
      <c r="B274" s="1" t="s">
        <v>2069</v>
      </c>
      <c r="C274" s="2" t="s">
        <v>834</v>
      </c>
      <c r="D274" s="2" t="s">
        <v>834</v>
      </c>
      <c r="E274" s="2" t="s">
        <v>918</v>
      </c>
      <c r="F274" s="2" t="s">
        <v>22</v>
      </c>
      <c r="G274" s="1"/>
      <c r="H274" s="1"/>
      <c r="I274" s="1" t="s">
        <v>43</v>
      </c>
      <c r="J274" s="5"/>
      <c r="K274" s="3">
        <v>42398</v>
      </c>
      <c r="L274" s="3">
        <v>42402</v>
      </c>
      <c r="M274" s="1" t="s">
        <v>1561</v>
      </c>
      <c r="N274" s="3">
        <v>42418</v>
      </c>
      <c r="O274" s="1" t="s">
        <v>1256</v>
      </c>
      <c r="P274" s="3">
        <v>42437</v>
      </c>
      <c r="Q274" s="1" t="s">
        <v>1562</v>
      </c>
      <c r="R274" s="3">
        <v>42510.5208333333</v>
      </c>
      <c r="S274" s="1" t="s">
        <v>1465</v>
      </c>
      <c r="T274" s="3">
        <v>42513</v>
      </c>
    </row>
    <row r="275" spans="1:20" ht="12.75">
      <c r="A275" s="2" t="s">
        <v>2068</v>
      </c>
      <c r="B275" s="1" t="s">
        <v>2070</v>
      </c>
      <c r="C275" s="2" t="s">
        <v>834</v>
      </c>
      <c r="D275" s="2" t="s">
        <v>834</v>
      </c>
      <c r="E275" s="2" t="s">
        <v>920</v>
      </c>
      <c r="F275" s="2" t="s">
        <v>22</v>
      </c>
      <c r="G275" s="1"/>
      <c r="H275" s="1"/>
      <c r="I275" s="1" t="s">
        <v>25</v>
      </c>
      <c r="J275" s="5"/>
      <c r="K275" s="3">
        <v>42398</v>
      </c>
      <c r="L275" s="3">
        <v>42402</v>
      </c>
      <c r="M275" s="1" t="s">
        <v>1561</v>
      </c>
      <c r="N275" s="3">
        <v>42418</v>
      </c>
      <c r="O275" s="1" t="s">
        <v>1256</v>
      </c>
      <c r="P275" s="3">
        <v>42437</v>
      </c>
      <c r="Q275" s="1" t="s">
        <v>1562</v>
      </c>
      <c r="R275" s="3">
        <v>42510.5208333333</v>
      </c>
      <c r="S275" s="1" t="s">
        <v>1465</v>
      </c>
      <c r="T275" s="3">
        <v>42513</v>
      </c>
    </row>
    <row r="276" spans="1:20" ht="12.75">
      <c r="A276" s="2" t="s">
        <v>2068</v>
      </c>
      <c r="B276" s="1" t="s">
        <v>2071</v>
      </c>
      <c r="C276" s="2" t="s">
        <v>834</v>
      </c>
      <c r="D276" s="2" t="s">
        <v>834</v>
      </c>
      <c r="E276" s="2" t="s">
        <v>923</v>
      </c>
      <c r="F276" s="2" t="s">
        <v>22</v>
      </c>
      <c r="G276" s="1"/>
      <c r="H276" s="1"/>
      <c r="I276" s="1" t="s">
        <v>43</v>
      </c>
      <c r="J276" s="5"/>
      <c r="K276" s="3">
        <v>42398</v>
      </c>
      <c r="L276" s="3">
        <v>42402</v>
      </c>
      <c r="M276" s="1" t="s">
        <v>1561</v>
      </c>
      <c r="N276" s="3">
        <v>42418</v>
      </c>
      <c r="O276" s="1" t="s">
        <v>1256</v>
      </c>
      <c r="P276" s="3">
        <v>42437</v>
      </c>
      <c r="Q276" s="1" t="s">
        <v>1562</v>
      </c>
      <c r="R276" s="3">
        <v>42510.5208333333</v>
      </c>
      <c r="S276" s="1" t="s">
        <v>1465</v>
      </c>
      <c r="T276" s="3">
        <v>42513</v>
      </c>
    </row>
    <row r="277" spans="1:20" ht="12.75">
      <c r="A277" s="2" t="s">
        <v>3040</v>
      </c>
      <c r="B277" s="1" t="s">
        <v>3041</v>
      </c>
      <c r="C277" s="2" t="s">
        <v>834</v>
      </c>
      <c r="D277" s="2" t="s">
        <v>834</v>
      </c>
      <c r="E277" s="2" t="s">
        <v>917</v>
      </c>
      <c r="F277" s="2" t="s">
        <v>7</v>
      </c>
      <c r="G277" s="1" t="s">
        <v>102</v>
      </c>
      <c r="H277" s="1"/>
      <c r="I277" s="1"/>
      <c r="J277" s="5"/>
      <c r="K277" s="3">
        <v>42551</v>
      </c>
      <c r="L277" s="3">
        <v>42551</v>
      </c>
      <c r="M277" s="1" t="s">
        <v>1570</v>
      </c>
      <c r="N277" s="3"/>
      <c r="O277" s="1" t="s">
        <v>1269</v>
      </c>
      <c r="P277" s="1"/>
      <c r="Q277" s="1" t="s">
        <v>1562</v>
      </c>
      <c r="R277" s="3">
        <v>42607.5208333333</v>
      </c>
      <c r="S277" s="1" t="s">
        <v>1465</v>
      </c>
      <c r="T277" s="3">
        <v>42612</v>
      </c>
    </row>
    <row r="278" spans="1:20" ht="12.75">
      <c r="A278" s="2" t="s">
        <v>3040</v>
      </c>
      <c r="B278" s="1" t="s">
        <v>3042</v>
      </c>
      <c r="C278" s="2" t="s">
        <v>834</v>
      </c>
      <c r="D278" s="2" t="s">
        <v>834</v>
      </c>
      <c r="E278" s="2" t="s">
        <v>919</v>
      </c>
      <c r="F278" s="2" t="s">
        <v>7</v>
      </c>
      <c r="G278" s="1" t="s">
        <v>102</v>
      </c>
      <c r="H278" s="1"/>
      <c r="I278" s="1"/>
      <c r="J278" s="5"/>
      <c r="K278" s="3">
        <v>42551</v>
      </c>
      <c r="L278" s="3">
        <v>42551</v>
      </c>
      <c r="M278" s="1" t="s">
        <v>1570</v>
      </c>
      <c r="N278" s="3"/>
      <c r="O278" s="1" t="s">
        <v>1269</v>
      </c>
      <c r="P278" s="1"/>
      <c r="Q278" s="1" t="s">
        <v>1562</v>
      </c>
      <c r="R278" s="3">
        <v>42607.5208333333</v>
      </c>
      <c r="S278" s="1" t="s">
        <v>1465</v>
      </c>
      <c r="T278" s="3">
        <v>42612</v>
      </c>
    </row>
    <row r="279" spans="1:20" ht="12.75">
      <c r="A279" s="2" t="s">
        <v>3040</v>
      </c>
      <c r="B279" s="1" t="s">
        <v>3043</v>
      </c>
      <c r="C279" s="2" t="s">
        <v>834</v>
      </c>
      <c r="D279" s="2" t="s">
        <v>834</v>
      </c>
      <c r="E279" s="2" t="s">
        <v>924</v>
      </c>
      <c r="F279" s="2" t="s">
        <v>7</v>
      </c>
      <c r="G279" s="1" t="s">
        <v>102</v>
      </c>
      <c r="H279" s="1"/>
      <c r="I279" s="1"/>
      <c r="J279" s="5"/>
      <c r="K279" s="3">
        <v>42551</v>
      </c>
      <c r="L279" s="3">
        <v>42551</v>
      </c>
      <c r="M279" s="1" t="s">
        <v>1570</v>
      </c>
      <c r="N279" s="3"/>
      <c r="O279" s="1" t="s">
        <v>1269</v>
      </c>
      <c r="P279" s="1"/>
      <c r="Q279" s="1" t="s">
        <v>1562</v>
      </c>
      <c r="R279" s="3">
        <v>42607.5208333333</v>
      </c>
      <c r="S279" s="1" t="s">
        <v>1465</v>
      </c>
      <c r="T279" s="3">
        <v>42612</v>
      </c>
    </row>
    <row r="280" spans="1:20" ht="12.75">
      <c r="A280" s="2" t="s">
        <v>2736</v>
      </c>
      <c r="B280" s="1" t="s">
        <v>2737</v>
      </c>
      <c r="C280" s="2" t="s">
        <v>925</v>
      </c>
      <c r="D280" s="2" t="s">
        <v>925</v>
      </c>
      <c r="E280" s="2" t="s">
        <v>932</v>
      </c>
      <c r="F280" s="2" t="s">
        <v>7</v>
      </c>
      <c r="G280" s="1" t="s">
        <v>62</v>
      </c>
      <c r="H280" s="1" t="s">
        <v>160</v>
      </c>
      <c r="I280" s="1"/>
      <c r="J280" s="5"/>
      <c r="K280" s="3">
        <v>42460</v>
      </c>
      <c r="L280" s="3">
        <v>42460</v>
      </c>
      <c r="M280" s="1" t="s">
        <v>1561</v>
      </c>
      <c r="N280" s="3">
        <v>42473</v>
      </c>
      <c r="O280" s="1" t="s">
        <v>1269</v>
      </c>
      <c r="P280" s="1"/>
      <c r="Q280" s="1" t="s">
        <v>1562</v>
      </c>
      <c r="R280" s="3">
        <v>42510.5208333333</v>
      </c>
      <c r="S280" s="1" t="s">
        <v>1465</v>
      </c>
      <c r="T280" s="3">
        <v>42513</v>
      </c>
    </row>
    <row r="281" spans="1:20" ht="12.75">
      <c r="A281" s="2" t="s">
        <v>1788</v>
      </c>
      <c r="B281" s="1" t="s">
        <v>1789</v>
      </c>
      <c r="C281" s="2" t="s">
        <v>925</v>
      </c>
      <c r="D281" s="2" t="s">
        <v>925</v>
      </c>
      <c r="E281" s="2" t="s">
        <v>926</v>
      </c>
      <c r="F281" s="2" t="s">
        <v>7</v>
      </c>
      <c r="G281" s="1" t="s">
        <v>32</v>
      </c>
      <c r="H281" s="1" t="s">
        <v>262</v>
      </c>
      <c r="I281" s="1"/>
      <c r="J281" s="5"/>
      <c r="K281" s="3">
        <v>42373</v>
      </c>
      <c r="L281" s="3">
        <v>42360</v>
      </c>
      <c r="M281" s="1" t="s">
        <v>1561</v>
      </c>
      <c r="N281" s="3">
        <v>42383</v>
      </c>
      <c r="O281" s="1"/>
      <c r="P281" s="1"/>
      <c r="Q281" s="1" t="s">
        <v>1562</v>
      </c>
      <c r="R281" s="3">
        <v>42411.5208333333</v>
      </c>
      <c r="S281" s="1" t="s">
        <v>1465</v>
      </c>
      <c r="T281" s="3">
        <v>42416</v>
      </c>
    </row>
    <row r="282" spans="1:20" ht="12.75">
      <c r="A282" s="2" t="s">
        <v>1788</v>
      </c>
      <c r="B282" s="1" t="s">
        <v>1790</v>
      </c>
      <c r="C282" s="2" t="s">
        <v>925</v>
      </c>
      <c r="D282" s="2" t="s">
        <v>925</v>
      </c>
      <c r="E282" s="2" t="s">
        <v>927</v>
      </c>
      <c r="F282" s="2" t="s">
        <v>22</v>
      </c>
      <c r="G282" s="1" t="s">
        <v>32</v>
      </c>
      <c r="H282" s="1" t="s">
        <v>262</v>
      </c>
      <c r="I282" s="1"/>
      <c r="J282" s="5"/>
      <c r="K282" s="3">
        <v>42373</v>
      </c>
      <c r="L282" s="3">
        <v>42360</v>
      </c>
      <c r="M282" s="1" t="s">
        <v>1561</v>
      </c>
      <c r="N282" s="3">
        <v>42383</v>
      </c>
      <c r="O282" s="1"/>
      <c r="P282" s="1"/>
      <c r="Q282" s="1" t="s">
        <v>1562</v>
      </c>
      <c r="R282" s="3">
        <v>42411.5208333333</v>
      </c>
      <c r="S282" s="1" t="s">
        <v>1465</v>
      </c>
      <c r="T282" s="3">
        <v>42416</v>
      </c>
    </row>
    <row r="283" spans="1:20" ht="12.75">
      <c r="A283" s="2" t="s">
        <v>1791</v>
      </c>
      <c r="B283" s="1" t="s">
        <v>1792</v>
      </c>
      <c r="C283" s="2" t="s">
        <v>925</v>
      </c>
      <c r="D283" s="2" t="s">
        <v>925</v>
      </c>
      <c r="E283" s="2" t="s">
        <v>928</v>
      </c>
      <c r="F283" s="2" t="s">
        <v>22</v>
      </c>
      <c r="G283" s="1" t="s">
        <v>32</v>
      </c>
      <c r="H283" s="1" t="s">
        <v>38</v>
      </c>
      <c r="I283" s="1"/>
      <c r="J283" s="5"/>
      <c r="K283" s="3">
        <v>42373</v>
      </c>
      <c r="L283" s="3">
        <v>42373</v>
      </c>
      <c r="M283" s="1" t="s">
        <v>1561</v>
      </c>
      <c r="N283" s="3">
        <v>42383</v>
      </c>
      <c r="O283" s="1" t="s">
        <v>1256</v>
      </c>
      <c r="P283" s="3">
        <v>42404</v>
      </c>
      <c r="Q283" s="1" t="s">
        <v>1562</v>
      </c>
      <c r="R283" s="3">
        <v>42452.5208333333</v>
      </c>
      <c r="S283" s="1" t="s">
        <v>1465</v>
      </c>
      <c r="T283" s="3">
        <v>42459</v>
      </c>
    </row>
    <row r="284" spans="1:20" ht="12.75">
      <c r="A284" s="2" t="s">
        <v>1791</v>
      </c>
      <c r="B284" s="1" t="s">
        <v>1793</v>
      </c>
      <c r="C284" s="2" t="s">
        <v>925</v>
      </c>
      <c r="D284" s="2" t="s">
        <v>925</v>
      </c>
      <c r="E284" s="2" t="s">
        <v>929</v>
      </c>
      <c r="F284" s="2" t="s">
        <v>7</v>
      </c>
      <c r="G284" s="1" t="s">
        <v>32</v>
      </c>
      <c r="H284" s="1" t="s">
        <v>38</v>
      </c>
      <c r="I284" s="1"/>
      <c r="J284" s="5"/>
      <c r="K284" s="3">
        <v>42373</v>
      </c>
      <c r="L284" s="3">
        <v>42373</v>
      </c>
      <c r="M284" s="1" t="s">
        <v>1561</v>
      </c>
      <c r="N284" s="3">
        <v>42383</v>
      </c>
      <c r="O284" s="1" t="s">
        <v>1256</v>
      </c>
      <c r="P284" s="3">
        <v>42404</v>
      </c>
      <c r="Q284" s="1" t="s">
        <v>1562</v>
      </c>
      <c r="R284" s="3">
        <v>42452.5208333333</v>
      </c>
      <c r="S284" s="1" t="s">
        <v>1465</v>
      </c>
      <c r="T284" s="3">
        <v>42459</v>
      </c>
    </row>
    <row r="285" spans="1:20" ht="12.75">
      <c r="A285" s="2" t="s">
        <v>1794</v>
      </c>
      <c r="B285" s="1" t="s">
        <v>1795</v>
      </c>
      <c r="C285" s="2" t="s">
        <v>925</v>
      </c>
      <c r="D285" s="2" t="s">
        <v>925</v>
      </c>
      <c r="E285" s="2" t="s">
        <v>930</v>
      </c>
      <c r="F285" s="2" t="s">
        <v>22</v>
      </c>
      <c r="G285" s="1" t="s">
        <v>32</v>
      </c>
      <c r="H285" s="1" t="s">
        <v>33</v>
      </c>
      <c r="I285" s="1"/>
      <c r="J285" s="5"/>
      <c r="K285" s="3">
        <v>42373</v>
      </c>
      <c r="L285" s="3">
        <v>42360</v>
      </c>
      <c r="M285" s="1" t="s">
        <v>1561</v>
      </c>
      <c r="N285" s="3">
        <v>42383</v>
      </c>
      <c r="O285" s="1"/>
      <c r="P285" s="1"/>
      <c r="Q285" s="1" t="s">
        <v>1562</v>
      </c>
      <c r="R285" s="3">
        <v>42411.5208333333</v>
      </c>
      <c r="S285" s="1" t="s">
        <v>1465</v>
      </c>
      <c r="T285" s="3">
        <v>42416</v>
      </c>
    </row>
    <row r="286" spans="1:20" ht="12.75">
      <c r="A286" s="2" t="s">
        <v>1794</v>
      </c>
      <c r="B286" s="1" t="s">
        <v>1796</v>
      </c>
      <c r="C286" s="2" t="s">
        <v>925</v>
      </c>
      <c r="D286" s="2" t="s">
        <v>925</v>
      </c>
      <c r="E286" s="2" t="s">
        <v>931</v>
      </c>
      <c r="F286" s="2" t="s">
        <v>7</v>
      </c>
      <c r="G286" s="1" t="s">
        <v>32</v>
      </c>
      <c r="H286" s="1" t="s">
        <v>33</v>
      </c>
      <c r="I286" s="1"/>
      <c r="J286" s="5"/>
      <c r="K286" s="3">
        <v>42373</v>
      </c>
      <c r="L286" s="3">
        <v>42360</v>
      </c>
      <c r="M286" s="1" t="s">
        <v>1561</v>
      </c>
      <c r="N286" s="3">
        <v>42383</v>
      </c>
      <c r="O286" s="1"/>
      <c r="P286" s="1"/>
      <c r="Q286" s="1" t="s">
        <v>1562</v>
      </c>
      <c r="R286" s="3">
        <v>42411.5208333333</v>
      </c>
      <c r="S286" s="1" t="s">
        <v>1465</v>
      </c>
      <c r="T286" s="3">
        <v>42416</v>
      </c>
    </row>
    <row r="287" spans="1:20" ht="12.75">
      <c r="A287" s="2" t="s">
        <v>2072</v>
      </c>
      <c r="B287" s="1" t="s">
        <v>2073</v>
      </c>
      <c r="C287" s="2" t="s">
        <v>965</v>
      </c>
      <c r="D287" s="2" t="s">
        <v>330</v>
      </c>
      <c r="E287" s="2" t="s">
        <v>966</v>
      </c>
      <c r="F287" s="2" t="s">
        <v>7</v>
      </c>
      <c r="G287" s="1" t="s">
        <v>19</v>
      </c>
      <c r="H287" s="1"/>
      <c r="I287" s="1"/>
      <c r="J287" s="5"/>
      <c r="K287" s="3">
        <v>42398</v>
      </c>
      <c r="L287" s="1"/>
      <c r="M287" s="1" t="s">
        <v>1561</v>
      </c>
      <c r="N287" s="3">
        <v>42408</v>
      </c>
      <c r="O287" s="1"/>
      <c r="P287" s="1"/>
      <c r="Q287" s="1"/>
      <c r="R287" s="1"/>
      <c r="S287" s="1"/>
      <c r="T287" s="1"/>
    </row>
    <row r="288" spans="1:20" ht="12.75">
      <c r="A288" s="2" t="s">
        <v>2738</v>
      </c>
      <c r="B288" s="1" t="s">
        <v>2739</v>
      </c>
      <c r="C288" s="2" t="s">
        <v>967</v>
      </c>
      <c r="D288" s="2" t="s">
        <v>968</v>
      </c>
      <c r="E288" s="2" t="s">
        <v>969</v>
      </c>
      <c r="F288" s="2" t="s">
        <v>7</v>
      </c>
      <c r="G288" s="1" t="s">
        <v>19</v>
      </c>
      <c r="H288" s="1"/>
      <c r="I288" s="1"/>
      <c r="J288" s="5"/>
      <c r="K288" s="3">
        <v>42460</v>
      </c>
      <c r="L288" s="3">
        <v>42439</v>
      </c>
      <c r="M288" s="1" t="s">
        <v>1570</v>
      </c>
      <c r="N288" s="3"/>
      <c r="O288" s="1" t="s">
        <v>1269</v>
      </c>
      <c r="P288" s="1"/>
      <c r="Q288" s="1" t="s">
        <v>1562</v>
      </c>
      <c r="R288" s="3">
        <v>42530.5208333333</v>
      </c>
      <c r="S288" s="1" t="s">
        <v>1465</v>
      </c>
      <c r="T288" s="3">
        <v>42531</v>
      </c>
    </row>
    <row r="289" spans="1:20" ht="12.75">
      <c r="A289" s="2" t="s">
        <v>1587</v>
      </c>
      <c r="B289" s="1" t="s">
        <v>1588</v>
      </c>
      <c r="C289" s="2" t="s">
        <v>989</v>
      </c>
      <c r="D289" s="2" t="s">
        <v>989</v>
      </c>
      <c r="E289" s="2" t="s">
        <v>991</v>
      </c>
      <c r="F289" s="2" t="s">
        <v>7</v>
      </c>
      <c r="G289" s="1" t="s">
        <v>19</v>
      </c>
      <c r="H289" s="1"/>
      <c r="I289" s="1"/>
      <c r="J289" s="5"/>
      <c r="K289" s="3">
        <v>42338</v>
      </c>
      <c r="L289" s="3">
        <v>42340</v>
      </c>
      <c r="M289" s="1" t="s">
        <v>1561</v>
      </c>
      <c r="N289" s="3">
        <v>42395</v>
      </c>
      <c r="O289" s="1" t="s">
        <v>1256</v>
      </c>
      <c r="P289" s="3">
        <v>42411</v>
      </c>
      <c r="Q289" s="1" t="s">
        <v>1562</v>
      </c>
      <c r="R289" s="3">
        <v>42510.5208333333</v>
      </c>
      <c r="S289" s="1" t="s">
        <v>1465</v>
      </c>
      <c r="T289" s="3">
        <v>42513</v>
      </c>
    </row>
    <row r="290" spans="1:20" ht="12.75">
      <c r="A290" s="2" t="s">
        <v>1587</v>
      </c>
      <c r="B290" s="1" t="s">
        <v>1589</v>
      </c>
      <c r="C290" s="2" t="s">
        <v>989</v>
      </c>
      <c r="D290" s="2" t="s">
        <v>989</v>
      </c>
      <c r="E290" s="2" t="s">
        <v>992</v>
      </c>
      <c r="F290" s="2" t="s">
        <v>7</v>
      </c>
      <c r="G290" s="1" t="s">
        <v>19</v>
      </c>
      <c r="H290" s="1"/>
      <c r="I290" s="1"/>
      <c r="J290" s="5"/>
      <c r="K290" s="3">
        <v>42338</v>
      </c>
      <c r="L290" s="3">
        <v>42340</v>
      </c>
      <c r="M290" s="1" t="s">
        <v>1561</v>
      </c>
      <c r="N290" s="3">
        <v>42395</v>
      </c>
      <c r="O290" s="1" t="s">
        <v>1256</v>
      </c>
      <c r="P290" s="3">
        <v>42411</v>
      </c>
      <c r="Q290" s="1" t="s">
        <v>1562</v>
      </c>
      <c r="R290" s="3">
        <v>42510.5208333333</v>
      </c>
      <c r="S290" s="1" t="s">
        <v>1465</v>
      </c>
      <c r="T290" s="3">
        <v>42513</v>
      </c>
    </row>
    <row r="291" spans="1:20" ht="12.75">
      <c r="A291" s="2" t="s">
        <v>2925</v>
      </c>
      <c r="B291" s="1" t="s">
        <v>2926</v>
      </c>
      <c r="C291" s="2" t="s">
        <v>989</v>
      </c>
      <c r="D291" s="2" t="s">
        <v>989</v>
      </c>
      <c r="E291" s="2" t="s">
        <v>1001</v>
      </c>
      <c r="F291" s="2" t="s">
        <v>7</v>
      </c>
      <c r="G291" s="1" t="s">
        <v>26</v>
      </c>
      <c r="H291" s="1" t="s">
        <v>27</v>
      </c>
      <c r="I291" s="1"/>
      <c r="J291" s="5"/>
      <c r="K291" s="3">
        <v>42489</v>
      </c>
      <c r="L291" s="3">
        <v>42489</v>
      </c>
      <c r="M291" s="1" t="s">
        <v>1561</v>
      </c>
      <c r="N291" s="3">
        <v>42535</v>
      </c>
      <c r="O291" s="1" t="s">
        <v>1269</v>
      </c>
      <c r="P291" s="1"/>
      <c r="Q291" s="1" t="s">
        <v>1562</v>
      </c>
      <c r="R291" s="3">
        <v>42558.5208333333</v>
      </c>
      <c r="S291" s="1" t="s">
        <v>1465</v>
      </c>
      <c r="T291" s="3">
        <v>42559</v>
      </c>
    </row>
    <row r="292" spans="1:20" ht="12.75">
      <c r="A292" s="2" t="s">
        <v>1799</v>
      </c>
      <c r="B292" s="1" t="s">
        <v>1800</v>
      </c>
      <c r="C292" s="2" t="s">
        <v>989</v>
      </c>
      <c r="D292" s="2" t="s">
        <v>989</v>
      </c>
      <c r="E292" s="2" t="s">
        <v>997</v>
      </c>
      <c r="F292" s="2" t="s">
        <v>35</v>
      </c>
      <c r="G292" s="1" t="s">
        <v>65</v>
      </c>
      <c r="H292" s="1"/>
      <c r="I292" s="1"/>
      <c r="J292" s="5"/>
      <c r="K292" s="3">
        <v>42373</v>
      </c>
      <c r="L292" s="3">
        <v>42355</v>
      </c>
      <c r="M292" s="1" t="s">
        <v>1561</v>
      </c>
      <c r="N292" s="3">
        <v>42383</v>
      </c>
      <c r="O292" s="1" t="s">
        <v>1256</v>
      </c>
      <c r="P292" s="3">
        <v>42398</v>
      </c>
      <c r="Q292" s="1" t="s">
        <v>1562</v>
      </c>
      <c r="R292" s="3">
        <v>42411.5208333333</v>
      </c>
      <c r="S292" s="1" t="s">
        <v>1465</v>
      </c>
      <c r="T292" s="3">
        <v>42416</v>
      </c>
    </row>
    <row r="293" spans="1:20" ht="12.75">
      <c r="A293" s="2" t="s">
        <v>2923</v>
      </c>
      <c r="B293" s="1" t="s">
        <v>2924</v>
      </c>
      <c r="C293" s="2" t="s">
        <v>989</v>
      </c>
      <c r="D293" s="2" t="s">
        <v>989</v>
      </c>
      <c r="E293" s="2" t="s">
        <v>993</v>
      </c>
      <c r="F293" s="2" t="s">
        <v>7</v>
      </c>
      <c r="G293" s="1" t="s">
        <v>65</v>
      </c>
      <c r="H293" s="1"/>
      <c r="I293" s="1"/>
      <c r="J293" s="5"/>
      <c r="K293" s="3">
        <v>42489</v>
      </c>
      <c r="L293" s="3">
        <v>42489</v>
      </c>
      <c r="M293" s="1" t="s">
        <v>1561</v>
      </c>
      <c r="N293" s="3">
        <v>42535</v>
      </c>
      <c r="O293" s="1" t="s">
        <v>1256</v>
      </c>
      <c r="P293" s="3">
        <v>42551</v>
      </c>
      <c r="Q293" s="1" t="s">
        <v>1562</v>
      </c>
      <c r="R293" s="3">
        <v>42607.5208333333</v>
      </c>
      <c r="S293" s="1" t="s">
        <v>1465</v>
      </c>
      <c r="T293" s="3">
        <v>42612</v>
      </c>
    </row>
    <row r="294" spans="1:20" ht="12.75">
      <c r="A294" s="2" t="s">
        <v>1801</v>
      </c>
      <c r="B294" s="1" t="s">
        <v>1802</v>
      </c>
      <c r="C294" s="2" t="s">
        <v>989</v>
      </c>
      <c r="D294" s="2" t="s">
        <v>989</v>
      </c>
      <c r="E294" s="2" t="s">
        <v>1000</v>
      </c>
      <c r="F294" s="2" t="s">
        <v>35</v>
      </c>
      <c r="G294" s="1" t="s">
        <v>102</v>
      </c>
      <c r="H294" s="1"/>
      <c r="I294" s="1"/>
      <c r="J294" s="5"/>
      <c r="K294" s="3">
        <v>42373</v>
      </c>
      <c r="L294" s="3">
        <v>42374</v>
      </c>
      <c r="M294" s="1" t="s">
        <v>1561</v>
      </c>
      <c r="N294" s="3">
        <v>42395</v>
      </c>
      <c r="O294" s="1" t="s">
        <v>1269</v>
      </c>
      <c r="P294" s="1"/>
      <c r="Q294" s="1" t="s">
        <v>1562</v>
      </c>
      <c r="R294" s="3">
        <v>42411.5208333333</v>
      </c>
      <c r="S294" s="1" t="s">
        <v>1465</v>
      </c>
      <c r="T294" s="3">
        <v>42416</v>
      </c>
    </row>
    <row r="295" spans="1:20" ht="12.75">
      <c r="A295" s="2" t="s">
        <v>2927</v>
      </c>
      <c r="B295" s="1" t="s">
        <v>2928</v>
      </c>
      <c r="C295" s="2" t="s">
        <v>989</v>
      </c>
      <c r="D295" s="2" t="s">
        <v>989</v>
      </c>
      <c r="E295" s="2" t="s">
        <v>1002</v>
      </c>
      <c r="F295" s="2" t="s">
        <v>7</v>
      </c>
      <c r="G295" s="1" t="s">
        <v>102</v>
      </c>
      <c r="H295" s="1"/>
      <c r="I295" s="1"/>
      <c r="J295" s="5"/>
      <c r="K295" s="3">
        <v>42489</v>
      </c>
      <c r="L295" s="3">
        <v>42489</v>
      </c>
      <c r="M295" s="1" t="s">
        <v>1570</v>
      </c>
      <c r="N295" s="3"/>
      <c r="O295" s="1" t="s">
        <v>1269</v>
      </c>
      <c r="P295" s="1"/>
      <c r="Q295" s="1" t="s">
        <v>1562</v>
      </c>
      <c r="R295" s="3">
        <v>42530.5208333333</v>
      </c>
      <c r="S295" s="1" t="s">
        <v>1465</v>
      </c>
      <c r="T295" s="3">
        <v>42531</v>
      </c>
    </row>
    <row r="296" spans="1:20" ht="12.75">
      <c r="A296" s="2" t="s">
        <v>2929</v>
      </c>
      <c r="B296" s="1" t="s">
        <v>2930</v>
      </c>
      <c r="C296" s="2" t="s">
        <v>989</v>
      </c>
      <c r="D296" s="2" t="s">
        <v>989</v>
      </c>
      <c r="E296" s="2" t="s">
        <v>1003</v>
      </c>
      <c r="F296" s="2" t="s">
        <v>7</v>
      </c>
      <c r="G296" s="1" t="s">
        <v>26</v>
      </c>
      <c r="H296" s="1" t="s">
        <v>28</v>
      </c>
      <c r="I296" s="1"/>
      <c r="J296" s="5"/>
      <c r="K296" s="3">
        <v>42489</v>
      </c>
      <c r="L296" s="3">
        <v>42489</v>
      </c>
      <c r="M296" s="1" t="s">
        <v>1561</v>
      </c>
      <c r="N296" s="3">
        <v>42535</v>
      </c>
      <c r="O296" s="1" t="s">
        <v>1256</v>
      </c>
      <c r="P296" s="3">
        <v>42550</v>
      </c>
      <c r="Q296" s="1" t="s">
        <v>1562</v>
      </c>
      <c r="R296" s="3">
        <v>42607.5208333333</v>
      </c>
      <c r="S296" s="1" t="s">
        <v>1465</v>
      </c>
      <c r="T296" s="3">
        <v>42612</v>
      </c>
    </row>
    <row r="297" spans="1:20" ht="12.75">
      <c r="A297" s="2" t="s">
        <v>2942</v>
      </c>
      <c r="B297" s="1" t="s">
        <v>2943</v>
      </c>
      <c r="C297" s="2" t="s">
        <v>989</v>
      </c>
      <c r="D297" s="2" t="s">
        <v>989</v>
      </c>
      <c r="E297" s="2" t="s">
        <v>994</v>
      </c>
      <c r="F297" s="2" t="s">
        <v>7</v>
      </c>
      <c r="G297" s="1" t="s">
        <v>30</v>
      </c>
      <c r="H297" s="1"/>
      <c r="I297" s="1"/>
      <c r="J297" s="5"/>
      <c r="K297" s="3">
        <v>42489</v>
      </c>
      <c r="L297" s="3">
        <v>42489</v>
      </c>
      <c r="M297" s="1" t="s">
        <v>1570</v>
      </c>
      <c r="N297" s="3"/>
      <c r="O297" s="1" t="s">
        <v>1269</v>
      </c>
      <c r="P297" s="1"/>
      <c r="Q297" s="1" t="s">
        <v>1562</v>
      </c>
      <c r="R297" s="3">
        <v>42530.5208333333</v>
      </c>
      <c r="S297" s="1" t="s">
        <v>1465</v>
      </c>
      <c r="T297" s="3">
        <v>42531</v>
      </c>
    </row>
    <row r="298" spans="1:20" ht="12.75">
      <c r="A298" s="2" t="s">
        <v>1797</v>
      </c>
      <c r="B298" s="1" t="s">
        <v>1798</v>
      </c>
      <c r="C298" s="2" t="s">
        <v>989</v>
      </c>
      <c r="D298" s="2" t="s">
        <v>989</v>
      </c>
      <c r="E298" s="2" t="s">
        <v>995</v>
      </c>
      <c r="F298" s="2" t="s">
        <v>22</v>
      </c>
      <c r="G298" s="1"/>
      <c r="H298" s="1"/>
      <c r="I298" s="1" t="s">
        <v>43</v>
      </c>
      <c r="J298" s="5"/>
      <c r="K298" s="3">
        <v>42373</v>
      </c>
      <c r="L298" s="3">
        <v>42355</v>
      </c>
      <c r="M298" s="1" t="s">
        <v>1561</v>
      </c>
      <c r="N298" s="3">
        <v>42383</v>
      </c>
      <c r="O298" s="1" t="s">
        <v>1269</v>
      </c>
      <c r="P298" s="1"/>
      <c r="Q298" s="1" t="s">
        <v>1562</v>
      </c>
      <c r="R298" s="3">
        <v>42411.5208333333</v>
      </c>
      <c r="S298" s="1" t="s">
        <v>1465</v>
      </c>
      <c r="T298" s="3">
        <v>42416</v>
      </c>
    </row>
    <row r="299" spans="1:20" ht="12.75">
      <c r="A299" s="2" t="s">
        <v>1797</v>
      </c>
      <c r="B299" s="1" t="s">
        <v>1803</v>
      </c>
      <c r="C299" s="2" t="s">
        <v>989</v>
      </c>
      <c r="D299" s="2" t="s">
        <v>989</v>
      </c>
      <c r="E299" s="2" t="s">
        <v>1007</v>
      </c>
      <c r="F299" s="2" t="s">
        <v>22</v>
      </c>
      <c r="G299" s="1"/>
      <c r="H299" s="1"/>
      <c r="I299" s="1" t="s">
        <v>25</v>
      </c>
      <c r="J299" s="5"/>
      <c r="K299" s="3">
        <v>42373</v>
      </c>
      <c r="L299" s="3">
        <v>42355</v>
      </c>
      <c r="M299" s="1" t="s">
        <v>1561</v>
      </c>
      <c r="N299" s="3">
        <v>42383</v>
      </c>
      <c r="O299" s="1" t="s">
        <v>1269</v>
      </c>
      <c r="P299" s="1"/>
      <c r="Q299" s="1" t="s">
        <v>1562</v>
      </c>
      <c r="R299" s="3">
        <v>42411.5208333333</v>
      </c>
      <c r="S299" s="1" t="s">
        <v>1465</v>
      </c>
      <c r="T299" s="3">
        <v>42416</v>
      </c>
    </row>
    <row r="300" spans="1:20" ht="12.75">
      <c r="A300" s="2" t="s">
        <v>1585</v>
      </c>
      <c r="B300" s="1" t="s">
        <v>1586</v>
      </c>
      <c r="C300" s="2" t="s">
        <v>989</v>
      </c>
      <c r="D300" s="2" t="s">
        <v>989</v>
      </c>
      <c r="E300" s="2" t="s">
        <v>990</v>
      </c>
      <c r="F300" s="2" t="s">
        <v>7</v>
      </c>
      <c r="G300" s="1" t="s">
        <v>19</v>
      </c>
      <c r="H300" s="1"/>
      <c r="I300" s="1"/>
      <c r="J300" s="5"/>
      <c r="K300" s="3">
        <v>42338</v>
      </c>
      <c r="L300" s="3">
        <v>42335</v>
      </c>
      <c r="M300" s="1" t="s">
        <v>1561</v>
      </c>
      <c r="N300" s="3">
        <v>42395</v>
      </c>
      <c r="O300" s="1" t="s">
        <v>1269</v>
      </c>
      <c r="P300" s="1"/>
      <c r="Q300" s="1" t="s">
        <v>1562</v>
      </c>
      <c r="R300" s="3">
        <v>42411.5208333333</v>
      </c>
      <c r="S300" s="1" t="s">
        <v>1465</v>
      </c>
      <c r="T300" s="3">
        <v>42416</v>
      </c>
    </row>
    <row r="301" spans="1:20" ht="12.75">
      <c r="A301" s="2" t="s">
        <v>1585</v>
      </c>
      <c r="B301" s="1" t="s">
        <v>1590</v>
      </c>
      <c r="C301" s="2" t="s">
        <v>989</v>
      </c>
      <c r="D301" s="2" t="s">
        <v>989</v>
      </c>
      <c r="E301" s="2" t="s">
        <v>996</v>
      </c>
      <c r="F301" s="2" t="s">
        <v>7</v>
      </c>
      <c r="G301" s="1" t="s">
        <v>19</v>
      </c>
      <c r="H301" s="1"/>
      <c r="I301" s="1"/>
      <c r="J301" s="5"/>
      <c r="K301" s="3">
        <v>42338</v>
      </c>
      <c r="L301" s="3">
        <v>42335</v>
      </c>
      <c r="M301" s="1" t="s">
        <v>1561</v>
      </c>
      <c r="N301" s="3">
        <v>42395</v>
      </c>
      <c r="O301" s="1" t="s">
        <v>1269</v>
      </c>
      <c r="P301" s="1"/>
      <c r="Q301" s="1" t="s">
        <v>1562</v>
      </c>
      <c r="R301" s="3">
        <v>42411.5208333333</v>
      </c>
      <c r="S301" s="1" t="s">
        <v>1465</v>
      </c>
      <c r="T301" s="3">
        <v>42416</v>
      </c>
    </row>
    <row r="302" spans="1:20" ht="12.75">
      <c r="A302" s="2" t="s">
        <v>2931</v>
      </c>
      <c r="B302" s="1" t="s">
        <v>2932</v>
      </c>
      <c r="C302" s="2" t="s">
        <v>989</v>
      </c>
      <c r="D302" s="2" t="s">
        <v>989</v>
      </c>
      <c r="E302" s="2" t="s">
        <v>1004</v>
      </c>
      <c r="F302" s="2" t="s">
        <v>7</v>
      </c>
      <c r="G302" s="1" t="s">
        <v>65</v>
      </c>
      <c r="H302" s="1"/>
      <c r="I302" s="1"/>
      <c r="J302" s="5"/>
      <c r="K302" s="3">
        <v>42489</v>
      </c>
      <c r="L302" s="3">
        <v>42489</v>
      </c>
      <c r="M302" s="1" t="s">
        <v>1561</v>
      </c>
      <c r="N302" s="3">
        <v>42535</v>
      </c>
      <c r="O302" s="1" t="s">
        <v>1269</v>
      </c>
      <c r="P302" s="1"/>
      <c r="Q302" s="1" t="s">
        <v>1562</v>
      </c>
      <c r="R302" s="3">
        <v>42558.5208333333</v>
      </c>
      <c r="S302" s="1" t="s">
        <v>1465</v>
      </c>
      <c r="T302" s="3">
        <v>42559</v>
      </c>
    </row>
    <row r="303" spans="1:20" ht="12.75">
      <c r="A303" s="2" t="s">
        <v>2933</v>
      </c>
      <c r="B303" s="1" t="s">
        <v>2934</v>
      </c>
      <c r="C303" s="2" t="s">
        <v>989</v>
      </c>
      <c r="D303" s="2" t="s">
        <v>989</v>
      </c>
      <c r="E303" s="2" t="s">
        <v>1005</v>
      </c>
      <c r="F303" s="2" t="s">
        <v>7</v>
      </c>
      <c r="G303" s="1" t="s">
        <v>26</v>
      </c>
      <c r="H303" s="1" t="s">
        <v>28</v>
      </c>
      <c r="I303" s="1"/>
      <c r="J303" s="5"/>
      <c r="K303" s="3">
        <v>42489</v>
      </c>
      <c r="L303" s="3">
        <v>42489</v>
      </c>
      <c r="M303" s="1" t="s">
        <v>1561</v>
      </c>
      <c r="N303" s="3">
        <v>42535</v>
      </c>
      <c r="O303" s="1" t="s">
        <v>1269</v>
      </c>
      <c r="P303" s="1"/>
      <c r="Q303" s="1" t="s">
        <v>1562</v>
      </c>
      <c r="R303" s="3">
        <v>42558.5208333333</v>
      </c>
      <c r="S303" s="1" t="s">
        <v>1465</v>
      </c>
      <c r="T303" s="3">
        <v>42559</v>
      </c>
    </row>
    <row r="304" spans="1:20" ht="12.75">
      <c r="A304" s="2" t="s">
        <v>2960</v>
      </c>
      <c r="B304" s="1" t="s">
        <v>2961</v>
      </c>
      <c r="C304" s="2" t="s">
        <v>1010</v>
      </c>
      <c r="D304" s="2" t="s">
        <v>1010</v>
      </c>
      <c r="E304" s="2" t="s">
        <v>1011</v>
      </c>
      <c r="F304" s="2" t="s">
        <v>51</v>
      </c>
      <c r="G304" s="1"/>
      <c r="H304" s="1"/>
      <c r="I304" s="1" t="s">
        <v>31</v>
      </c>
      <c r="J304" s="5"/>
      <c r="K304" s="3">
        <v>42521</v>
      </c>
      <c r="L304" s="3">
        <v>42423</v>
      </c>
      <c r="M304" s="1" t="s">
        <v>1561</v>
      </c>
      <c r="N304" s="3">
        <v>42535</v>
      </c>
      <c r="O304" s="1" t="s">
        <v>1269</v>
      </c>
      <c r="P304" s="1"/>
      <c r="Q304" s="1" t="s">
        <v>1562</v>
      </c>
      <c r="R304" s="3">
        <v>42558.5208333333</v>
      </c>
      <c r="S304" s="1" t="s">
        <v>1465</v>
      </c>
      <c r="T304" s="3">
        <v>42559</v>
      </c>
    </row>
    <row r="305" spans="1:20" ht="12.75">
      <c r="A305" s="2" t="s">
        <v>2962</v>
      </c>
      <c r="B305" s="1" t="s">
        <v>2963</v>
      </c>
      <c r="C305" s="2" t="s">
        <v>1010</v>
      </c>
      <c r="D305" s="2" t="s">
        <v>1010</v>
      </c>
      <c r="E305" s="2" t="s">
        <v>1012</v>
      </c>
      <c r="F305" s="2" t="s">
        <v>22</v>
      </c>
      <c r="G305" s="1"/>
      <c r="H305" s="1"/>
      <c r="I305" s="1" t="s">
        <v>205</v>
      </c>
      <c r="J305" s="5"/>
      <c r="K305" s="3">
        <v>42521</v>
      </c>
      <c r="L305" s="3">
        <v>42423</v>
      </c>
      <c r="M305" s="1" t="s">
        <v>1561</v>
      </c>
      <c r="N305" s="3">
        <v>42535</v>
      </c>
      <c r="O305" s="1" t="s">
        <v>1269</v>
      </c>
      <c r="P305" s="1"/>
      <c r="Q305" s="1" t="s">
        <v>1562</v>
      </c>
      <c r="R305" s="3">
        <v>42558.5208333333</v>
      </c>
      <c r="S305" s="1" t="s">
        <v>1465</v>
      </c>
      <c r="T305" s="3">
        <v>42559</v>
      </c>
    </row>
    <row r="306" spans="1:20" ht="12.75">
      <c r="A306" s="2" t="s">
        <v>2443</v>
      </c>
      <c r="B306" s="1" t="s">
        <v>2444</v>
      </c>
      <c r="C306" s="2" t="s">
        <v>1037</v>
      </c>
      <c r="D306" s="2" t="s">
        <v>1037</v>
      </c>
      <c r="E306" s="2" t="s">
        <v>1038</v>
      </c>
      <c r="F306" s="2" t="s">
        <v>7</v>
      </c>
      <c r="G306" s="1" t="s">
        <v>19</v>
      </c>
      <c r="H306" s="1"/>
      <c r="I306" s="1"/>
      <c r="J306" s="5"/>
      <c r="K306" s="3">
        <v>42433</v>
      </c>
      <c r="L306" s="3">
        <v>42452</v>
      </c>
      <c r="M306" s="1" t="s">
        <v>1570</v>
      </c>
      <c r="N306" s="3"/>
      <c r="O306" s="1" t="s">
        <v>1269</v>
      </c>
      <c r="P306" s="1"/>
      <c r="Q306" s="1" t="s">
        <v>1562</v>
      </c>
      <c r="R306" s="3">
        <v>42530.5208333333</v>
      </c>
      <c r="S306" s="1" t="s">
        <v>1465</v>
      </c>
      <c r="T306" s="3">
        <v>42531</v>
      </c>
    </row>
    <row r="307" spans="1:20" ht="12.75">
      <c r="A307" s="2" t="s">
        <v>2443</v>
      </c>
      <c r="B307" s="1" t="s">
        <v>2445</v>
      </c>
      <c r="C307" s="2" t="s">
        <v>1037</v>
      </c>
      <c r="D307" s="2" t="s">
        <v>1037</v>
      </c>
      <c r="E307" s="2" t="s">
        <v>1039</v>
      </c>
      <c r="F307" s="2" t="s">
        <v>35</v>
      </c>
      <c r="G307" s="1" t="s">
        <v>19</v>
      </c>
      <c r="H307" s="1"/>
      <c r="I307" s="1"/>
      <c r="J307" s="5"/>
      <c r="K307" s="3">
        <v>42433</v>
      </c>
      <c r="L307" s="3">
        <v>42452</v>
      </c>
      <c r="M307" s="1" t="s">
        <v>1570</v>
      </c>
      <c r="N307" s="3"/>
      <c r="O307" s="1" t="s">
        <v>1269</v>
      </c>
      <c r="P307" s="1"/>
      <c r="Q307" s="1" t="s">
        <v>1562</v>
      </c>
      <c r="R307" s="3">
        <v>42530.5208333333</v>
      </c>
      <c r="S307" s="1" t="s">
        <v>1465</v>
      </c>
      <c r="T307" s="3">
        <v>42531</v>
      </c>
    </row>
    <row r="308" spans="1:20" ht="12.75">
      <c r="A308" s="2" t="s">
        <v>2074</v>
      </c>
      <c r="B308" s="1" t="s">
        <v>2075</v>
      </c>
      <c r="C308" s="2" t="s">
        <v>1046</v>
      </c>
      <c r="D308" s="2" t="s">
        <v>1046</v>
      </c>
      <c r="E308" s="2" t="s">
        <v>1047</v>
      </c>
      <c r="F308" s="2" t="s">
        <v>22</v>
      </c>
      <c r="G308" s="1"/>
      <c r="H308" s="1"/>
      <c r="I308" s="1" t="s">
        <v>43</v>
      </c>
      <c r="J308" s="5"/>
      <c r="K308" s="3">
        <v>42398</v>
      </c>
      <c r="L308" s="3">
        <v>42397</v>
      </c>
      <c r="M308" s="1" t="s">
        <v>1561</v>
      </c>
      <c r="N308" s="3">
        <v>42418</v>
      </c>
      <c r="O308" s="1" t="s">
        <v>1256</v>
      </c>
      <c r="P308" s="3">
        <v>42433</v>
      </c>
      <c r="Q308" s="1" t="s">
        <v>1562</v>
      </c>
      <c r="R308" s="3">
        <v>42510.5208333333</v>
      </c>
      <c r="S308" s="1" t="s">
        <v>1465</v>
      </c>
      <c r="T308" s="3">
        <v>42513</v>
      </c>
    </row>
    <row r="309" spans="1:20" ht="12.75">
      <c r="A309" s="2" t="s">
        <v>2074</v>
      </c>
      <c r="B309" s="1" t="s">
        <v>2076</v>
      </c>
      <c r="C309" s="2" t="s">
        <v>1046</v>
      </c>
      <c r="D309" s="2" t="s">
        <v>1046</v>
      </c>
      <c r="E309" s="2" t="s">
        <v>1048</v>
      </c>
      <c r="F309" s="2" t="s">
        <v>22</v>
      </c>
      <c r="G309" s="1"/>
      <c r="H309" s="1"/>
      <c r="I309" s="1" t="s">
        <v>25</v>
      </c>
      <c r="J309" s="5"/>
      <c r="K309" s="3">
        <v>42398</v>
      </c>
      <c r="L309" s="3">
        <v>42397</v>
      </c>
      <c r="M309" s="1" t="s">
        <v>1561</v>
      </c>
      <c r="N309" s="3">
        <v>42418</v>
      </c>
      <c r="O309" s="1" t="s">
        <v>1256</v>
      </c>
      <c r="P309" s="3">
        <v>42433</v>
      </c>
      <c r="Q309" s="1" t="s">
        <v>1562</v>
      </c>
      <c r="R309" s="3">
        <v>42510.5208333333</v>
      </c>
      <c r="S309" s="1" t="s">
        <v>1465</v>
      </c>
      <c r="T309" s="3">
        <v>42513</v>
      </c>
    </row>
    <row r="310" spans="1:20" ht="12.75">
      <c r="A310" s="2" t="s">
        <v>2740</v>
      </c>
      <c r="B310" s="1" t="s">
        <v>2741</v>
      </c>
      <c r="C310" s="2" t="s">
        <v>1051</v>
      </c>
      <c r="D310" s="2" t="s">
        <v>1051</v>
      </c>
      <c r="E310" s="2" t="s">
        <v>1052</v>
      </c>
      <c r="F310" s="2" t="s">
        <v>7</v>
      </c>
      <c r="G310" s="1" t="s">
        <v>948</v>
      </c>
      <c r="H310" s="1"/>
      <c r="I310" s="1"/>
      <c r="J310" s="5"/>
      <c r="K310" s="3">
        <v>42460</v>
      </c>
      <c r="L310" s="3">
        <v>42468</v>
      </c>
      <c r="M310" s="1" t="s">
        <v>1561</v>
      </c>
      <c r="N310" s="3">
        <v>42482</v>
      </c>
      <c r="O310" s="1" t="s">
        <v>1256</v>
      </c>
      <c r="P310" s="3">
        <v>42501</v>
      </c>
      <c r="Q310" s="1" t="s">
        <v>1562</v>
      </c>
      <c r="R310" s="3">
        <v>42530.5208333333</v>
      </c>
      <c r="S310" s="1" t="s">
        <v>1465</v>
      </c>
      <c r="T310" s="3">
        <v>42531</v>
      </c>
    </row>
    <row r="311" spans="1:20" ht="12.75">
      <c r="A311" s="2" t="s">
        <v>2742</v>
      </c>
      <c r="B311" s="1" t="s">
        <v>2743</v>
      </c>
      <c r="C311" s="2" t="s">
        <v>1051</v>
      </c>
      <c r="D311" s="2" t="s">
        <v>1051</v>
      </c>
      <c r="E311" s="2" t="s">
        <v>1053</v>
      </c>
      <c r="F311" s="2" t="s">
        <v>7</v>
      </c>
      <c r="G311" s="1" t="s">
        <v>96</v>
      </c>
      <c r="H311" s="1"/>
      <c r="I311" s="1"/>
      <c r="J311" s="5"/>
      <c r="K311" s="3">
        <v>42460</v>
      </c>
      <c r="L311" s="3">
        <v>42439</v>
      </c>
      <c r="M311" s="1" t="s">
        <v>1570</v>
      </c>
      <c r="N311" s="3"/>
      <c r="O311" s="1" t="s">
        <v>1269</v>
      </c>
      <c r="P311" s="1"/>
      <c r="Q311" s="1" t="s">
        <v>1562</v>
      </c>
      <c r="R311" s="3">
        <v>42558.5208333333</v>
      </c>
      <c r="S311" s="1" t="s">
        <v>1465</v>
      </c>
      <c r="T311" s="3">
        <v>42559</v>
      </c>
    </row>
    <row r="312" spans="1:20" ht="12.75">
      <c r="A312" s="2" t="s">
        <v>2744</v>
      </c>
      <c r="B312" s="1" t="s">
        <v>2745</v>
      </c>
      <c r="C312" s="2" t="s">
        <v>1051</v>
      </c>
      <c r="D312" s="2" t="s">
        <v>1051</v>
      </c>
      <c r="E312" s="2" t="s">
        <v>1054</v>
      </c>
      <c r="F312" s="2" t="s">
        <v>7</v>
      </c>
      <c r="G312" s="1" t="s">
        <v>948</v>
      </c>
      <c r="H312" s="1"/>
      <c r="I312" s="1"/>
      <c r="J312" s="32">
        <v>42439</v>
      </c>
      <c r="K312" s="3">
        <v>42460</v>
      </c>
      <c r="L312" s="1"/>
      <c r="M312" s="1" t="s">
        <v>1561</v>
      </c>
      <c r="N312" s="3">
        <v>42482</v>
      </c>
      <c r="O312" s="1"/>
      <c r="P312" s="1"/>
      <c r="Q312" s="1"/>
      <c r="R312" s="1"/>
      <c r="S312" s="1"/>
      <c r="T312" s="1"/>
    </row>
    <row r="313" spans="1:20" ht="12.75">
      <c r="A313" s="2" t="s">
        <v>1804</v>
      </c>
      <c r="B313" s="1" t="s">
        <v>1805</v>
      </c>
      <c r="C313" s="2" t="s">
        <v>1071</v>
      </c>
      <c r="D313" s="2" t="s">
        <v>1071</v>
      </c>
      <c r="E313" s="2" t="s">
        <v>1072</v>
      </c>
      <c r="F313" s="2" t="s">
        <v>7</v>
      </c>
      <c r="G313" s="1" t="s">
        <v>19</v>
      </c>
      <c r="H313" s="1"/>
      <c r="I313" s="1"/>
      <c r="J313" s="5"/>
      <c r="K313" s="3">
        <v>42373</v>
      </c>
      <c r="L313" s="3">
        <v>42352</v>
      </c>
      <c r="M313" s="1" t="s">
        <v>1561</v>
      </c>
      <c r="N313" s="3">
        <v>42395</v>
      </c>
      <c r="O313" s="1" t="s">
        <v>1269</v>
      </c>
      <c r="P313" s="1"/>
      <c r="Q313" s="1" t="s">
        <v>1562</v>
      </c>
      <c r="R313" s="3">
        <v>42411.5208333333</v>
      </c>
      <c r="S313" s="1" t="s">
        <v>1465</v>
      </c>
      <c r="T313" s="3">
        <v>42416</v>
      </c>
    </row>
    <row r="314" spans="1:20" ht="12.75">
      <c r="A314" s="2" t="s">
        <v>1804</v>
      </c>
      <c r="B314" s="1" t="s">
        <v>1806</v>
      </c>
      <c r="C314" s="2" t="s">
        <v>1071</v>
      </c>
      <c r="D314" s="2" t="s">
        <v>1071</v>
      </c>
      <c r="E314" s="2" t="s">
        <v>1073</v>
      </c>
      <c r="F314" s="2" t="s">
        <v>22</v>
      </c>
      <c r="G314" s="1" t="s">
        <v>19</v>
      </c>
      <c r="H314" s="1"/>
      <c r="I314" s="1"/>
      <c r="J314" s="5"/>
      <c r="K314" s="3">
        <v>42373</v>
      </c>
      <c r="L314" s="3">
        <v>42352</v>
      </c>
      <c r="M314" s="1" t="s">
        <v>1561</v>
      </c>
      <c r="N314" s="3">
        <v>42395</v>
      </c>
      <c r="O314" s="1" t="s">
        <v>1269</v>
      </c>
      <c r="P314" s="1"/>
      <c r="Q314" s="1" t="s">
        <v>1562</v>
      </c>
      <c r="R314" s="3">
        <v>42411.5208333333</v>
      </c>
      <c r="S314" s="1" t="s">
        <v>1465</v>
      </c>
      <c r="T314" s="3">
        <v>42416</v>
      </c>
    </row>
    <row r="315" spans="1:20" ht="12.75">
      <c r="A315" s="2" t="s">
        <v>2414</v>
      </c>
      <c r="B315" s="1" t="s">
        <v>2415</v>
      </c>
      <c r="C315" s="2" t="s">
        <v>1071</v>
      </c>
      <c r="D315" s="2" t="s">
        <v>1071</v>
      </c>
      <c r="E315" s="2" t="s">
        <v>1074</v>
      </c>
      <c r="F315" s="2" t="s">
        <v>7</v>
      </c>
      <c r="G315" s="1" t="s">
        <v>19</v>
      </c>
      <c r="H315" s="1"/>
      <c r="I315" s="1"/>
      <c r="J315" s="5"/>
      <c r="K315" s="3">
        <v>42429</v>
      </c>
      <c r="L315" s="3">
        <v>42415</v>
      </c>
      <c r="M315" s="1" t="s">
        <v>1561</v>
      </c>
      <c r="N315" s="3">
        <v>42452</v>
      </c>
      <c r="O315" s="1" t="s">
        <v>1269</v>
      </c>
      <c r="P315" s="1"/>
      <c r="Q315" s="1" t="s">
        <v>1562</v>
      </c>
      <c r="R315" s="3">
        <v>42510.5208333333</v>
      </c>
      <c r="S315" s="1" t="s">
        <v>1465</v>
      </c>
      <c r="T315" s="3">
        <v>42513</v>
      </c>
    </row>
    <row r="316" spans="1:20" ht="12.75">
      <c r="A316" s="2" t="s">
        <v>2414</v>
      </c>
      <c r="B316" s="1" t="s">
        <v>2416</v>
      </c>
      <c r="C316" s="2" t="s">
        <v>1071</v>
      </c>
      <c r="D316" s="2" t="s">
        <v>1071</v>
      </c>
      <c r="E316" s="2" t="s">
        <v>1075</v>
      </c>
      <c r="F316" s="2" t="s">
        <v>7</v>
      </c>
      <c r="G316" s="1" t="s">
        <v>19</v>
      </c>
      <c r="H316" s="1"/>
      <c r="I316" s="1"/>
      <c r="J316" s="5"/>
      <c r="K316" s="3">
        <v>42429</v>
      </c>
      <c r="L316" s="3">
        <v>42415</v>
      </c>
      <c r="M316" s="1" t="s">
        <v>1561</v>
      </c>
      <c r="N316" s="3">
        <v>42452</v>
      </c>
      <c r="O316" s="1" t="s">
        <v>1269</v>
      </c>
      <c r="P316" s="1"/>
      <c r="Q316" s="1" t="s">
        <v>1562</v>
      </c>
      <c r="R316" s="3">
        <v>42510.5208333333</v>
      </c>
      <c r="S316" s="1" t="s">
        <v>1465</v>
      </c>
      <c r="T316" s="3">
        <v>42513</v>
      </c>
    </row>
    <row r="317" spans="1:20" ht="12.75">
      <c r="A317" s="2" t="s">
        <v>2964</v>
      </c>
      <c r="B317" s="1" t="s">
        <v>2965</v>
      </c>
      <c r="C317" s="2" t="s">
        <v>1082</v>
      </c>
      <c r="D317" s="2" t="s">
        <v>416</v>
      </c>
      <c r="E317" s="2" t="s">
        <v>1083</v>
      </c>
      <c r="F317" s="2" t="s">
        <v>7</v>
      </c>
      <c r="G317" s="1" t="s">
        <v>45</v>
      </c>
      <c r="H317" s="1"/>
      <c r="I317" s="1"/>
      <c r="J317" s="5"/>
      <c r="K317" s="3">
        <v>42521</v>
      </c>
      <c r="L317" s="3">
        <v>42523</v>
      </c>
      <c r="M317" s="1" t="s">
        <v>1570</v>
      </c>
      <c r="N317" s="3"/>
      <c r="O317" s="1" t="s">
        <v>1269</v>
      </c>
      <c r="P317" s="1"/>
      <c r="Q317" s="1" t="s">
        <v>1562</v>
      </c>
      <c r="R317" s="3">
        <v>42607.5208333333</v>
      </c>
      <c r="S317" s="1" t="s">
        <v>1465</v>
      </c>
      <c r="T317" s="3">
        <v>42612</v>
      </c>
    </row>
    <row r="318" spans="1:20" ht="12.75">
      <c r="A318" s="2" t="s">
        <v>3044</v>
      </c>
      <c r="B318" s="1" t="s">
        <v>3045</v>
      </c>
      <c r="C318" s="2" t="s">
        <v>1084</v>
      </c>
      <c r="D318" s="2" t="s">
        <v>330</v>
      </c>
      <c r="E318" s="2" t="s">
        <v>1085</v>
      </c>
      <c r="F318" s="2" t="s">
        <v>7</v>
      </c>
      <c r="G318" s="1" t="s">
        <v>62</v>
      </c>
      <c r="H318" s="1" t="s">
        <v>112</v>
      </c>
      <c r="I318" s="1"/>
      <c r="J318" s="5"/>
      <c r="K318" s="3">
        <v>42551</v>
      </c>
      <c r="L318" s="3">
        <v>42566</v>
      </c>
      <c r="M318" s="1" t="s">
        <v>1570</v>
      </c>
      <c r="N318" s="3"/>
      <c r="O318" s="1" t="s">
        <v>1269</v>
      </c>
      <c r="P318" s="1"/>
      <c r="Q318" s="1" t="s">
        <v>1562</v>
      </c>
      <c r="R318" s="3">
        <v>42607.5208333333</v>
      </c>
      <c r="S318" s="1" t="s">
        <v>1465</v>
      </c>
      <c r="T318" s="3">
        <v>42612</v>
      </c>
    </row>
    <row r="319" spans="1:20" ht="12.75">
      <c r="A319" s="2" t="s">
        <v>2746</v>
      </c>
      <c r="B319" s="1" t="s">
        <v>2747</v>
      </c>
      <c r="C319" s="2" t="s">
        <v>187</v>
      </c>
      <c r="D319" s="2" t="s">
        <v>187</v>
      </c>
      <c r="E319" s="2" t="s">
        <v>1086</v>
      </c>
      <c r="F319" s="2" t="s">
        <v>7</v>
      </c>
      <c r="G319" s="1" t="s">
        <v>19</v>
      </c>
      <c r="H319" s="1"/>
      <c r="I319" s="1"/>
      <c r="J319" s="5"/>
      <c r="K319" s="3">
        <v>42460</v>
      </c>
      <c r="L319" s="3">
        <v>42461</v>
      </c>
      <c r="M319" s="1" t="s">
        <v>1561</v>
      </c>
      <c r="N319" s="3">
        <v>42473</v>
      </c>
      <c r="O319" s="1" t="s">
        <v>1269</v>
      </c>
      <c r="P319" s="1"/>
      <c r="Q319" s="1" t="s">
        <v>1562</v>
      </c>
      <c r="R319" s="3">
        <v>42510.5208333333</v>
      </c>
      <c r="S319" s="1" t="s">
        <v>1465</v>
      </c>
      <c r="T319" s="3">
        <v>42513</v>
      </c>
    </row>
    <row r="320" spans="1:20" ht="12.75">
      <c r="A320" s="2" t="s">
        <v>2760</v>
      </c>
      <c r="B320" s="1" t="s">
        <v>2761</v>
      </c>
      <c r="C320" s="2" t="s">
        <v>187</v>
      </c>
      <c r="D320" s="2" t="s">
        <v>187</v>
      </c>
      <c r="E320" s="2" t="s">
        <v>1094</v>
      </c>
      <c r="F320" s="2" t="s">
        <v>7</v>
      </c>
      <c r="G320" s="1" t="s">
        <v>26</v>
      </c>
      <c r="H320" s="1" t="s">
        <v>27</v>
      </c>
      <c r="I320" s="1"/>
      <c r="J320" s="5"/>
      <c r="K320" s="3">
        <v>42460</v>
      </c>
      <c r="L320" s="3">
        <v>42426</v>
      </c>
      <c r="M320" s="1" t="s">
        <v>1561</v>
      </c>
      <c r="N320" s="3">
        <v>42482</v>
      </c>
      <c r="O320" s="1" t="s">
        <v>1256</v>
      </c>
      <c r="P320" s="3">
        <v>42485</v>
      </c>
      <c r="Q320" s="1" t="s">
        <v>1562</v>
      </c>
      <c r="R320" s="3">
        <v>42510.5208333333</v>
      </c>
      <c r="S320" s="1" t="s">
        <v>1465</v>
      </c>
      <c r="T320" s="3">
        <v>42513</v>
      </c>
    </row>
    <row r="321" spans="1:20" ht="12.75">
      <c r="A321" s="2" t="s">
        <v>2758</v>
      </c>
      <c r="B321" s="1" t="s">
        <v>2759</v>
      </c>
      <c r="C321" s="2" t="s">
        <v>187</v>
      </c>
      <c r="D321" s="2" t="s">
        <v>187</v>
      </c>
      <c r="E321" s="2" t="s">
        <v>1092</v>
      </c>
      <c r="F321" s="2" t="s">
        <v>7</v>
      </c>
      <c r="G321" s="1" t="s">
        <v>65</v>
      </c>
      <c r="H321" s="1"/>
      <c r="I321" s="1"/>
      <c r="J321" s="5"/>
      <c r="K321" s="3">
        <v>42460</v>
      </c>
      <c r="L321" s="3">
        <v>42426</v>
      </c>
      <c r="M321" s="1" t="s">
        <v>1561</v>
      </c>
      <c r="N321" s="3">
        <v>42473</v>
      </c>
      <c r="O321" s="1" t="s">
        <v>1256</v>
      </c>
      <c r="P321" s="3">
        <v>42481</v>
      </c>
      <c r="Q321" s="1" t="s">
        <v>1562</v>
      </c>
      <c r="R321" s="3">
        <v>42510.5208333333</v>
      </c>
      <c r="S321" s="1" t="s">
        <v>1465</v>
      </c>
      <c r="T321" s="3">
        <v>42513</v>
      </c>
    </row>
    <row r="322" spans="1:20" ht="12.75">
      <c r="A322" s="2" t="s">
        <v>2748</v>
      </c>
      <c r="B322" s="1" t="s">
        <v>2749</v>
      </c>
      <c r="C322" s="2" t="s">
        <v>187</v>
      </c>
      <c r="D322" s="2" t="s">
        <v>187</v>
      </c>
      <c r="E322" s="2" t="s">
        <v>1087</v>
      </c>
      <c r="F322" s="2" t="s">
        <v>7</v>
      </c>
      <c r="G322" s="1" t="s">
        <v>45</v>
      </c>
      <c r="H322" s="1"/>
      <c r="I322" s="1"/>
      <c r="J322" s="5"/>
      <c r="K322" s="3">
        <v>42460</v>
      </c>
      <c r="L322" s="3">
        <v>42450</v>
      </c>
      <c r="M322" s="1" t="s">
        <v>1561</v>
      </c>
      <c r="N322" s="3">
        <v>42482</v>
      </c>
      <c r="O322" s="1" t="s">
        <v>1269</v>
      </c>
      <c r="P322" s="1"/>
      <c r="Q322" s="1" t="s">
        <v>1562</v>
      </c>
      <c r="R322" s="3">
        <v>42510.5208333333</v>
      </c>
      <c r="S322" s="1" t="s">
        <v>1465</v>
      </c>
      <c r="T322" s="3">
        <v>42513</v>
      </c>
    </row>
    <row r="323" spans="1:20" ht="12.75">
      <c r="A323" s="2" t="s">
        <v>2816</v>
      </c>
      <c r="B323" s="1" t="s">
        <v>2817</v>
      </c>
      <c r="C323" s="2" t="s">
        <v>187</v>
      </c>
      <c r="D323" s="2" t="s">
        <v>187</v>
      </c>
      <c r="E323" s="2" t="s">
        <v>1093</v>
      </c>
      <c r="F323" s="2" t="s">
        <v>7</v>
      </c>
      <c r="G323" s="1" t="s">
        <v>102</v>
      </c>
      <c r="H323" s="1"/>
      <c r="I323" s="1"/>
      <c r="J323" s="5"/>
      <c r="K323" s="3">
        <v>42468</v>
      </c>
      <c r="L323" s="3">
        <v>42453</v>
      </c>
      <c r="M323" s="1" t="s">
        <v>1561</v>
      </c>
      <c r="N323" s="3">
        <v>42482</v>
      </c>
      <c r="O323" s="1" t="s">
        <v>1256</v>
      </c>
      <c r="P323" s="3">
        <v>42499</v>
      </c>
      <c r="Q323" s="1" t="s">
        <v>1562</v>
      </c>
      <c r="R323" s="3">
        <v>42530.5208333333</v>
      </c>
      <c r="S323" s="1" t="s">
        <v>1465</v>
      </c>
      <c r="T323" s="3">
        <v>42531</v>
      </c>
    </row>
    <row r="324" spans="1:20" ht="12.75">
      <c r="A324" s="2" t="s">
        <v>2754</v>
      </c>
      <c r="B324" s="1" t="s">
        <v>2755</v>
      </c>
      <c r="C324" s="2" t="s">
        <v>187</v>
      </c>
      <c r="D324" s="2" t="s">
        <v>187</v>
      </c>
      <c r="E324" s="2" t="s">
        <v>1090</v>
      </c>
      <c r="F324" s="2" t="s">
        <v>7</v>
      </c>
      <c r="G324" s="1" t="s">
        <v>30</v>
      </c>
      <c r="H324" s="1"/>
      <c r="I324" s="1"/>
      <c r="J324" s="5"/>
      <c r="K324" s="3">
        <v>42460</v>
      </c>
      <c r="L324" s="3">
        <v>42445</v>
      </c>
      <c r="M324" s="1" t="s">
        <v>1561</v>
      </c>
      <c r="N324" s="3">
        <v>42482</v>
      </c>
      <c r="O324" s="1" t="s">
        <v>1269</v>
      </c>
      <c r="P324" s="1"/>
      <c r="Q324" s="1" t="s">
        <v>1562</v>
      </c>
      <c r="R324" s="3">
        <v>42510.5208333333</v>
      </c>
      <c r="S324" s="1" t="s">
        <v>1465</v>
      </c>
      <c r="T324" s="3">
        <v>42513</v>
      </c>
    </row>
    <row r="325" spans="1:20" ht="12.75">
      <c r="A325" s="2" t="s">
        <v>2752</v>
      </c>
      <c r="B325" s="1" t="s">
        <v>2753</v>
      </c>
      <c r="C325" s="2" t="s">
        <v>187</v>
      </c>
      <c r="D325" s="2" t="s">
        <v>187</v>
      </c>
      <c r="E325" s="2" t="s">
        <v>1089</v>
      </c>
      <c r="F325" s="2" t="s">
        <v>7</v>
      </c>
      <c r="G325" s="1" t="s">
        <v>62</v>
      </c>
      <c r="H325" s="1" t="s">
        <v>63</v>
      </c>
      <c r="I325" s="1"/>
      <c r="J325" s="5"/>
      <c r="K325" s="3">
        <v>42460</v>
      </c>
      <c r="L325" s="3">
        <v>42395</v>
      </c>
      <c r="M325" s="1" t="s">
        <v>1561</v>
      </c>
      <c r="N325" s="3">
        <v>42482</v>
      </c>
      <c r="O325" s="1" t="s">
        <v>1256</v>
      </c>
      <c r="P325" s="3">
        <v>42500</v>
      </c>
      <c r="Q325" s="1" t="s">
        <v>1562</v>
      </c>
      <c r="R325" s="3">
        <v>42558.5208333333</v>
      </c>
      <c r="S325" s="1" t="s">
        <v>1465</v>
      </c>
      <c r="T325" s="3">
        <v>42559</v>
      </c>
    </row>
    <row r="326" spans="1:20" ht="12.75">
      <c r="A326" s="2" t="s">
        <v>2750</v>
      </c>
      <c r="B326" s="1" t="s">
        <v>2751</v>
      </c>
      <c r="C326" s="2" t="s">
        <v>187</v>
      </c>
      <c r="D326" s="2" t="s">
        <v>187</v>
      </c>
      <c r="E326" s="2" t="s">
        <v>1088</v>
      </c>
      <c r="F326" s="2" t="s">
        <v>7</v>
      </c>
      <c r="G326" s="1" t="s">
        <v>62</v>
      </c>
      <c r="H326" s="1" t="s">
        <v>160</v>
      </c>
      <c r="I326" s="1"/>
      <c r="J326" s="5"/>
      <c r="K326" s="3">
        <v>42460</v>
      </c>
      <c r="L326" s="3">
        <v>42467</v>
      </c>
      <c r="M326" s="1" t="s">
        <v>1561</v>
      </c>
      <c r="N326" s="3">
        <v>42473</v>
      </c>
      <c r="O326" s="1" t="s">
        <v>1269</v>
      </c>
      <c r="P326" s="1"/>
      <c r="Q326" s="1" t="s">
        <v>1562</v>
      </c>
      <c r="R326" s="3">
        <v>42510.5208333333</v>
      </c>
      <c r="S326" s="1" t="s">
        <v>1465</v>
      </c>
      <c r="T326" s="3">
        <v>42513</v>
      </c>
    </row>
    <row r="327" spans="1:20" ht="12.75">
      <c r="A327" s="2" t="s">
        <v>2762</v>
      </c>
      <c r="B327" s="1" t="s">
        <v>2763</v>
      </c>
      <c r="C327" s="2" t="s">
        <v>187</v>
      </c>
      <c r="D327" s="2" t="s">
        <v>187</v>
      </c>
      <c r="E327" s="2" t="s">
        <v>1095</v>
      </c>
      <c r="F327" s="2" t="s">
        <v>7</v>
      </c>
      <c r="G327" s="1" t="s">
        <v>45</v>
      </c>
      <c r="H327" s="1"/>
      <c r="I327" s="1"/>
      <c r="J327" s="5"/>
      <c r="K327" s="3">
        <v>42460</v>
      </c>
      <c r="L327" s="3">
        <v>42450</v>
      </c>
      <c r="M327" s="1" t="s">
        <v>1561</v>
      </c>
      <c r="N327" s="3">
        <v>42482</v>
      </c>
      <c r="O327" s="1" t="s">
        <v>1269</v>
      </c>
      <c r="P327" s="1"/>
      <c r="Q327" s="1" t="s">
        <v>1562</v>
      </c>
      <c r="R327" s="3">
        <v>42510.5208333333</v>
      </c>
      <c r="S327" s="1" t="s">
        <v>1465</v>
      </c>
      <c r="T327" s="3">
        <v>42513</v>
      </c>
    </row>
    <row r="328" spans="1:20" ht="12.75">
      <c r="A328" s="2" t="s">
        <v>2767</v>
      </c>
      <c r="B328" s="1" t="s">
        <v>2768</v>
      </c>
      <c r="C328" s="2" t="s">
        <v>187</v>
      </c>
      <c r="D328" s="2" t="s">
        <v>187</v>
      </c>
      <c r="E328" s="2" t="s">
        <v>1100</v>
      </c>
      <c r="F328" s="2" t="s">
        <v>22</v>
      </c>
      <c r="G328" s="1"/>
      <c r="H328" s="1"/>
      <c r="I328" s="1" t="s">
        <v>43</v>
      </c>
      <c r="J328" s="5"/>
      <c r="K328" s="3">
        <v>42460</v>
      </c>
      <c r="L328" s="3">
        <v>42464</v>
      </c>
      <c r="M328" s="1" t="s">
        <v>1561</v>
      </c>
      <c r="N328" s="3">
        <v>42482</v>
      </c>
      <c r="O328" s="1" t="s">
        <v>1269</v>
      </c>
      <c r="P328" s="1"/>
      <c r="Q328" s="1" t="s">
        <v>1562</v>
      </c>
      <c r="R328" s="3">
        <v>42510.5208333333</v>
      </c>
      <c r="S328" s="1" t="s">
        <v>1465</v>
      </c>
      <c r="T328" s="3">
        <v>42514</v>
      </c>
    </row>
    <row r="329" spans="1:20" ht="12.75">
      <c r="A329" s="2" t="s">
        <v>2767</v>
      </c>
      <c r="B329" s="1" t="s">
        <v>2772</v>
      </c>
      <c r="C329" s="2" t="s">
        <v>187</v>
      </c>
      <c r="D329" s="2" t="s">
        <v>187</v>
      </c>
      <c r="E329" s="2" t="s">
        <v>1103</v>
      </c>
      <c r="F329" s="2" t="s">
        <v>22</v>
      </c>
      <c r="G329" s="1"/>
      <c r="H329" s="1"/>
      <c r="I329" s="1" t="s">
        <v>43</v>
      </c>
      <c r="J329" s="5"/>
      <c r="K329" s="3">
        <v>42460</v>
      </c>
      <c r="L329" s="3">
        <v>42464</v>
      </c>
      <c r="M329" s="1" t="s">
        <v>1561</v>
      </c>
      <c r="N329" s="3">
        <v>42482</v>
      </c>
      <c r="O329" s="1" t="s">
        <v>1269</v>
      </c>
      <c r="P329" s="1"/>
      <c r="Q329" s="1" t="s">
        <v>1562</v>
      </c>
      <c r="R329" s="3">
        <v>42510.5208333333</v>
      </c>
      <c r="S329" s="1" t="s">
        <v>1465</v>
      </c>
      <c r="T329" s="3">
        <v>42514</v>
      </c>
    </row>
    <row r="330" spans="1:20" ht="12.75">
      <c r="A330" s="2" t="s">
        <v>2767</v>
      </c>
      <c r="B330" s="1" t="s">
        <v>2773</v>
      </c>
      <c r="C330" s="2" t="s">
        <v>187</v>
      </c>
      <c r="D330" s="2" t="s">
        <v>187</v>
      </c>
      <c r="E330" s="2" t="s">
        <v>1104</v>
      </c>
      <c r="F330" s="2" t="s">
        <v>22</v>
      </c>
      <c r="G330" s="1"/>
      <c r="H330" s="1"/>
      <c r="I330" s="1" t="s">
        <v>43</v>
      </c>
      <c r="J330" s="5"/>
      <c r="K330" s="3">
        <v>42460</v>
      </c>
      <c r="L330" s="3">
        <v>42464</v>
      </c>
      <c r="M330" s="1" t="s">
        <v>1561</v>
      </c>
      <c r="N330" s="3">
        <v>42482</v>
      </c>
      <c r="O330" s="1" t="s">
        <v>1269</v>
      </c>
      <c r="P330" s="1"/>
      <c r="Q330" s="1" t="s">
        <v>1562</v>
      </c>
      <c r="R330" s="3">
        <v>42510.5208333333</v>
      </c>
      <c r="S330" s="1" t="s">
        <v>1465</v>
      </c>
      <c r="T330" s="3">
        <v>42514</v>
      </c>
    </row>
    <row r="331" spans="1:20" ht="12.75">
      <c r="A331" s="2" t="s">
        <v>2756</v>
      </c>
      <c r="B331" s="1" t="s">
        <v>2757</v>
      </c>
      <c r="C331" s="2" t="s">
        <v>187</v>
      </c>
      <c r="D331" s="2" t="s">
        <v>187</v>
      </c>
      <c r="E331" s="2" t="s">
        <v>1091</v>
      </c>
      <c r="F331" s="2" t="s">
        <v>7</v>
      </c>
      <c r="G331" s="1" t="s">
        <v>19</v>
      </c>
      <c r="H331" s="1"/>
      <c r="I331" s="1"/>
      <c r="J331" s="5"/>
      <c r="K331" s="3">
        <v>42460</v>
      </c>
      <c r="L331" s="3">
        <v>42461</v>
      </c>
      <c r="M331" s="1" t="s">
        <v>1561</v>
      </c>
      <c r="N331" s="3">
        <v>42473</v>
      </c>
      <c r="O331" s="1" t="s">
        <v>1269</v>
      </c>
      <c r="P331" s="1"/>
      <c r="Q331" s="1" t="s">
        <v>1562</v>
      </c>
      <c r="R331" s="3">
        <v>42510.5208333333</v>
      </c>
      <c r="S331" s="1" t="s">
        <v>1465</v>
      </c>
      <c r="T331" s="3">
        <v>42513</v>
      </c>
    </row>
    <row r="332" spans="1:20" ht="12.75">
      <c r="A332" s="2" t="s">
        <v>2756</v>
      </c>
      <c r="B332" s="1" t="s">
        <v>2774</v>
      </c>
      <c r="C332" s="2" t="s">
        <v>187</v>
      </c>
      <c r="D332" s="2" t="s">
        <v>187</v>
      </c>
      <c r="E332" s="2" t="s">
        <v>1105</v>
      </c>
      <c r="F332" s="2" t="s">
        <v>7</v>
      </c>
      <c r="G332" s="1" t="s">
        <v>19</v>
      </c>
      <c r="H332" s="1"/>
      <c r="I332" s="1"/>
      <c r="J332" s="5"/>
      <c r="K332" s="3">
        <v>42460</v>
      </c>
      <c r="L332" s="3">
        <v>42461</v>
      </c>
      <c r="M332" s="1" t="s">
        <v>1561</v>
      </c>
      <c r="N332" s="3">
        <v>42473</v>
      </c>
      <c r="O332" s="1" t="s">
        <v>1269</v>
      </c>
      <c r="P332" s="1"/>
      <c r="Q332" s="1" t="s">
        <v>1562</v>
      </c>
      <c r="R332" s="3">
        <v>42510.5208333333</v>
      </c>
      <c r="S332" s="1" t="s">
        <v>1465</v>
      </c>
      <c r="T332" s="3">
        <v>42513</v>
      </c>
    </row>
    <row r="333" spans="1:20" ht="12.75">
      <c r="A333" s="2" t="s">
        <v>2764</v>
      </c>
      <c r="B333" s="1" t="s">
        <v>2765</v>
      </c>
      <c r="C333" s="2" t="s">
        <v>187</v>
      </c>
      <c r="D333" s="2" t="s">
        <v>187</v>
      </c>
      <c r="E333" s="2" t="s">
        <v>1096</v>
      </c>
      <c r="F333" s="2" t="s">
        <v>7</v>
      </c>
      <c r="G333" s="1" t="s">
        <v>26</v>
      </c>
      <c r="H333" s="1" t="s">
        <v>27</v>
      </c>
      <c r="I333" s="1"/>
      <c r="J333" s="5"/>
      <c r="K333" s="3">
        <v>42460</v>
      </c>
      <c r="L333" s="3">
        <v>42342</v>
      </c>
      <c r="M333" s="1" t="s">
        <v>1561</v>
      </c>
      <c r="N333" s="3">
        <v>42482</v>
      </c>
      <c r="O333" s="1" t="s">
        <v>1269</v>
      </c>
      <c r="P333" s="1"/>
      <c r="Q333" s="1" t="s">
        <v>1562</v>
      </c>
      <c r="R333" s="3">
        <v>42510.5208333333</v>
      </c>
      <c r="S333" s="1" t="s">
        <v>1465</v>
      </c>
      <c r="T333" s="3">
        <v>42514</v>
      </c>
    </row>
    <row r="334" spans="1:20" ht="12.75">
      <c r="A334" s="2" t="s">
        <v>2764</v>
      </c>
      <c r="B334" s="1" t="s">
        <v>2766</v>
      </c>
      <c r="C334" s="2" t="s">
        <v>187</v>
      </c>
      <c r="D334" s="2" t="s">
        <v>187</v>
      </c>
      <c r="E334" s="2" t="s">
        <v>1098</v>
      </c>
      <c r="F334" s="2" t="s">
        <v>7</v>
      </c>
      <c r="G334" s="1" t="s">
        <v>26</v>
      </c>
      <c r="H334" s="1" t="s">
        <v>27</v>
      </c>
      <c r="I334" s="1"/>
      <c r="J334" s="5"/>
      <c r="K334" s="3">
        <v>42460</v>
      </c>
      <c r="L334" s="3">
        <v>42342</v>
      </c>
      <c r="M334" s="1" t="s">
        <v>1561</v>
      </c>
      <c r="N334" s="3">
        <v>42482</v>
      </c>
      <c r="O334" s="1" t="s">
        <v>1269</v>
      </c>
      <c r="P334" s="1"/>
      <c r="Q334" s="1" t="s">
        <v>1562</v>
      </c>
      <c r="R334" s="3">
        <v>42510.5208333333</v>
      </c>
      <c r="S334" s="1" t="s">
        <v>1465</v>
      </c>
      <c r="T334" s="3">
        <v>42514</v>
      </c>
    </row>
    <row r="335" spans="1:20" ht="12.75">
      <c r="A335" s="2" t="s">
        <v>2769</v>
      </c>
      <c r="B335" s="1" t="s">
        <v>2770</v>
      </c>
      <c r="C335" s="2" t="s">
        <v>187</v>
      </c>
      <c r="D335" s="2" t="s">
        <v>187</v>
      </c>
      <c r="E335" s="2" t="s">
        <v>1101</v>
      </c>
      <c r="F335" s="2" t="s">
        <v>7</v>
      </c>
      <c r="G335" s="1" t="s">
        <v>65</v>
      </c>
      <c r="H335" s="1"/>
      <c r="I335" s="1"/>
      <c r="J335" s="5"/>
      <c r="K335" s="3">
        <v>42460</v>
      </c>
      <c r="L335" s="3">
        <v>42429</v>
      </c>
      <c r="M335" s="1" t="s">
        <v>1561</v>
      </c>
      <c r="N335" s="3">
        <v>42473</v>
      </c>
      <c r="O335" s="1" t="s">
        <v>1256</v>
      </c>
      <c r="P335" s="3">
        <v>42481</v>
      </c>
      <c r="Q335" s="1" t="s">
        <v>1562</v>
      </c>
      <c r="R335" s="3">
        <v>42510.5208333333</v>
      </c>
      <c r="S335" s="1" t="s">
        <v>1465</v>
      </c>
      <c r="T335" s="3">
        <v>42514</v>
      </c>
    </row>
    <row r="336" spans="1:20" ht="12.75">
      <c r="A336" s="2" t="s">
        <v>2769</v>
      </c>
      <c r="B336" s="1" t="s">
        <v>2771</v>
      </c>
      <c r="C336" s="2" t="s">
        <v>187</v>
      </c>
      <c r="D336" s="2" t="s">
        <v>187</v>
      </c>
      <c r="E336" s="2" t="s">
        <v>1102</v>
      </c>
      <c r="F336" s="2" t="s">
        <v>7</v>
      </c>
      <c r="G336" s="1" t="s">
        <v>65</v>
      </c>
      <c r="H336" s="1"/>
      <c r="I336" s="1"/>
      <c r="J336" s="5"/>
      <c r="K336" s="3">
        <v>42460</v>
      </c>
      <c r="L336" s="3">
        <v>42429</v>
      </c>
      <c r="M336" s="1" t="s">
        <v>1561</v>
      </c>
      <c r="N336" s="3">
        <v>42473</v>
      </c>
      <c r="O336" s="1" t="s">
        <v>1256</v>
      </c>
      <c r="P336" s="3">
        <v>42481</v>
      </c>
      <c r="Q336" s="1" t="s">
        <v>1562</v>
      </c>
      <c r="R336" s="3">
        <v>42510.5208333333</v>
      </c>
      <c r="S336" s="1" t="s">
        <v>1465</v>
      </c>
      <c r="T336" s="3">
        <v>42514</v>
      </c>
    </row>
    <row r="337" spans="1:20" ht="12.75">
      <c r="A337" s="2" t="s">
        <v>2818</v>
      </c>
      <c r="B337" s="1" t="s">
        <v>2819</v>
      </c>
      <c r="C337" s="2" t="s">
        <v>187</v>
      </c>
      <c r="D337" s="2" t="s">
        <v>187</v>
      </c>
      <c r="E337" s="2" t="s">
        <v>1097</v>
      </c>
      <c r="F337" s="2" t="s">
        <v>7</v>
      </c>
      <c r="G337" s="1" t="s">
        <v>102</v>
      </c>
      <c r="H337" s="1"/>
      <c r="I337" s="1"/>
      <c r="J337" s="5"/>
      <c r="K337" s="3">
        <v>42468</v>
      </c>
      <c r="L337" s="3">
        <v>42453</v>
      </c>
      <c r="M337" s="1" t="s">
        <v>1561</v>
      </c>
      <c r="N337" s="3">
        <v>42482</v>
      </c>
      <c r="O337" s="1" t="s">
        <v>1256</v>
      </c>
      <c r="P337" s="3">
        <v>42499</v>
      </c>
      <c r="Q337" s="1" t="s">
        <v>1562</v>
      </c>
      <c r="R337" s="3">
        <v>42530.5208333333</v>
      </c>
      <c r="S337" s="1" t="s">
        <v>1465</v>
      </c>
      <c r="T337" s="3">
        <v>42531</v>
      </c>
    </row>
    <row r="338" spans="1:20" ht="12.75">
      <c r="A338" s="2" t="s">
        <v>2818</v>
      </c>
      <c r="B338" s="1" t="s">
        <v>2820</v>
      </c>
      <c r="C338" s="2" t="s">
        <v>187</v>
      </c>
      <c r="D338" s="2" t="s">
        <v>187</v>
      </c>
      <c r="E338" s="2" t="s">
        <v>1099</v>
      </c>
      <c r="F338" s="2" t="s">
        <v>7</v>
      </c>
      <c r="G338" s="1" t="s">
        <v>102</v>
      </c>
      <c r="H338" s="1"/>
      <c r="I338" s="1"/>
      <c r="J338" s="5"/>
      <c r="K338" s="3">
        <v>42468</v>
      </c>
      <c r="L338" s="3">
        <v>42453</v>
      </c>
      <c r="M338" s="1" t="s">
        <v>1561</v>
      </c>
      <c r="N338" s="3">
        <v>42482</v>
      </c>
      <c r="O338" s="1" t="s">
        <v>1256</v>
      </c>
      <c r="P338" s="3">
        <v>42499</v>
      </c>
      <c r="Q338" s="1" t="s">
        <v>1562</v>
      </c>
      <c r="R338" s="3">
        <v>42530.5208333333</v>
      </c>
      <c r="S338" s="1" t="s">
        <v>1465</v>
      </c>
      <c r="T338" s="3">
        <v>42531</v>
      </c>
    </row>
    <row r="339" spans="1:20" ht="12.75">
      <c r="A339" s="2" t="s">
        <v>2935</v>
      </c>
      <c r="B339" s="1" t="s">
        <v>2936</v>
      </c>
      <c r="C339" s="2" t="s">
        <v>1146</v>
      </c>
      <c r="D339" s="2" t="s">
        <v>1146</v>
      </c>
      <c r="E339" s="2" t="s">
        <v>1154</v>
      </c>
      <c r="F339" s="2" t="s">
        <v>7</v>
      </c>
      <c r="G339" s="1" t="s">
        <v>8</v>
      </c>
      <c r="H339" s="1"/>
      <c r="I339" s="1"/>
      <c r="J339" s="5"/>
      <c r="K339" s="3">
        <v>42489</v>
      </c>
      <c r="L339" s="3">
        <v>42480</v>
      </c>
      <c r="M339" s="1" t="s">
        <v>1561</v>
      </c>
      <c r="N339" s="3">
        <v>42535</v>
      </c>
      <c r="O339" s="1" t="s">
        <v>1269</v>
      </c>
      <c r="P339" s="1"/>
      <c r="Q339" s="1" t="s">
        <v>1562</v>
      </c>
      <c r="R339" s="3">
        <v>42558.5208333333</v>
      </c>
      <c r="S339" s="1" t="s">
        <v>1465</v>
      </c>
      <c r="T339" s="3">
        <v>42559</v>
      </c>
    </row>
    <row r="340" spans="1:20" ht="12.75">
      <c r="A340" s="2" t="s">
        <v>2427</v>
      </c>
      <c r="B340" s="1" t="s">
        <v>2428</v>
      </c>
      <c r="C340" s="2" t="s">
        <v>1146</v>
      </c>
      <c r="D340" s="2" t="s">
        <v>1146</v>
      </c>
      <c r="E340" s="2" t="s">
        <v>1157</v>
      </c>
      <c r="F340" s="2" t="s">
        <v>7</v>
      </c>
      <c r="G340" s="1" t="s">
        <v>132</v>
      </c>
      <c r="H340" s="1"/>
      <c r="I340" s="1" t="s">
        <v>133</v>
      </c>
      <c r="J340" s="5"/>
      <c r="K340" s="3">
        <v>42429</v>
      </c>
      <c r="L340" s="3">
        <v>42412</v>
      </c>
      <c r="M340" s="1" t="s">
        <v>1561</v>
      </c>
      <c r="N340" s="3">
        <v>42452</v>
      </c>
      <c r="O340" s="1" t="s">
        <v>1256</v>
      </c>
      <c r="P340" s="3">
        <v>42467</v>
      </c>
      <c r="Q340" s="1" t="s">
        <v>1562</v>
      </c>
      <c r="R340" s="3">
        <v>42510.5208333333</v>
      </c>
      <c r="S340" s="1" t="s">
        <v>1465</v>
      </c>
      <c r="T340" s="3">
        <v>42514</v>
      </c>
    </row>
    <row r="341" spans="1:20" ht="12.75">
      <c r="A341" s="2" t="s">
        <v>2417</v>
      </c>
      <c r="B341" s="1" t="s">
        <v>2418</v>
      </c>
      <c r="C341" s="2" t="s">
        <v>1146</v>
      </c>
      <c r="D341" s="2" t="s">
        <v>1146</v>
      </c>
      <c r="E341" s="2" t="s">
        <v>1149</v>
      </c>
      <c r="F341" s="2" t="s">
        <v>7</v>
      </c>
      <c r="G341" s="1" t="s">
        <v>26</v>
      </c>
      <c r="H341" s="1" t="s">
        <v>27</v>
      </c>
      <c r="I341" s="1"/>
      <c r="J341" s="5"/>
      <c r="K341" s="3">
        <v>42429</v>
      </c>
      <c r="L341" s="3">
        <v>42412</v>
      </c>
      <c r="M341" s="1" t="s">
        <v>1561</v>
      </c>
      <c r="N341" s="3">
        <v>42439</v>
      </c>
      <c r="O341" s="1" t="s">
        <v>1256</v>
      </c>
      <c r="P341" s="3">
        <v>42460</v>
      </c>
      <c r="Q341" s="1" t="s">
        <v>1562</v>
      </c>
      <c r="R341" s="3">
        <v>42510.5208333333</v>
      </c>
      <c r="S341" s="1" t="s">
        <v>1465</v>
      </c>
      <c r="T341" s="3">
        <v>42514</v>
      </c>
    </row>
    <row r="342" spans="1:20" ht="12.75">
      <c r="A342" s="2" t="s">
        <v>2421</v>
      </c>
      <c r="B342" s="1" t="s">
        <v>2422</v>
      </c>
      <c r="C342" s="2" t="s">
        <v>1146</v>
      </c>
      <c r="D342" s="2" t="s">
        <v>1146</v>
      </c>
      <c r="E342" s="2" t="s">
        <v>1153</v>
      </c>
      <c r="F342" s="2" t="s">
        <v>7</v>
      </c>
      <c r="G342" s="1" t="s">
        <v>101</v>
      </c>
      <c r="H342" s="1"/>
      <c r="I342" s="1"/>
      <c r="J342" s="5"/>
      <c r="K342" s="3">
        <v>42429</v>
      </c>
      <c r="L342" s="3">
        <v>42430</v>
      </c>
      <c r="M342" s="1" t="s">
        <v>1570</v>
      </c>
      <c r="N342" s="1"/>
      <c r="O342" s="1" t="s">
        <v>1256</v>
      </c>
      <c r="P342" s="3">
        <v>42509</v>
      </c>
      <c r="Q342" s="1" t="s">
        <v>1562</v>
      </c>
      <c r="R342" s="3">
        <v>42530.5208333333</v>
      </c>
      <c r="S342" s="1" t="s">
        <v>1465</v>
      </c>
      <c r="T342" s="3">
        <v>42531</v>
      </c>
    </row>
    <row r="343" spans="1:20" ht="12.75">
      <c r="A343" s="2" t="s">
        <v>2423</v>
      </c>
      <c r="B343" s="1" t="s">
        <v>2424</v>
      </c>
      <c r="C343" s="2" t="s">
        <v>1146</v>
      </c>
      <c r="D343" s="2" t="s">
        <v>1146</v>
      </c>
      <c r="E343" s="2" t="s">
        <v>1155</v>
      </c>
      <c r="F343" s="2" t="s">
        <v>7</v>
      </c>
      <c r="G343" s="1" t="s">
        <v>65</v>
      </c>
      <c r="H343" s="1"/>
      <c r="I343" s="1"/>
      <c r="J343" s="5"/>
      <c r="K343" s="3">
        <v>42429</v>
      </c>
      <c r="L343" s="3">
        <v>42423</v>
      </c>
      <c r="M343" s="1" t="s">
        <v>1561</v>
      </c>
      <c r="N343" s="3">
        <v>42439</v>
      </c>
      <c r="O343" s="1" t="s">
        <v>1269</v>
      </c>
      <c r="P343" s="1"/>
      <c r="Q343" s="1" t="s">
        <v>1562</v>
      </c>
      <c r="R343" s="3">
        <v>42452.5208333333</v>
      </c>
      <c r="S343" s="1" t="s">
        <v>1465</v>
      </c>
      <c r="T343" s="3">
        <v>42459</v>
      </c>
    </row>
    <row r="344" spans="1:20" ht="12.75">
      <c r="A344" s="2" t="s">
        <v>2425</v>
      </c>
      <c r="B344" s="1" t="s">
        <v>2426</v>
      </c>
      <c r="C344" s="2" t="s">
        <v>1146</v>
      </c>
      <c r="D344" s="2" t="s">
        <v>1146</v>
      </c>
      <c r="E344" s="2" t="s">
        <v>1156</v>
      </c>
      <c r="F344" s="2" t="s">
        <v>7</v>
      </c>
      <c r="G344" s="1" t="s">
        <v>102</v>
      </c>
      <c r="H344" s="1"/>
      <c r="I344" s="1"/>
      <c r="J344" s="5"/>
      <c r="K344" s="3">
        <v>42429</v>
      </c>
      <c r="L344" s="3">
        <v>42429</v>
      </c>
      <c r="M344" s="1" t="s">
        <v>1561</v>
      </c>
      <c r="N344" s="3">
        <v>42439</v>
      </c>
      <c r="O344" s="1" t="s">
        <v>1269</v>
      </c>
      <c r="P344" s="1"/>
      <c r="Q344" s="1" t="s">
        <v>1562</v>
      </c>
      <c r="R344" s="3">
        <v>42452.5208333333</v>
      </c>
      <c r="S344" s="1" t="s">
        <v>1465</v>
      </c>
      <c r="T344" s="3">
        <v>42459</v>
      </c>
    </row>
    <row r="345" spans="1:20" ht="12.75">
      <c r="A345" s="2" t="s">
        <v>2429</v>
      </c>
      <c r="B345" s="1" t="s">
        <v>2430</v>
      </c>
      <c r="C345" s="2" t="s">
        <v>1146</v>
      </c>
      <c r="D345" s="2" t="s">
        <v>1146</v>
      </c>
      <c r="E345" s="2" t="s">
        <v>1158</v>
      </c>
      <c r="F345" s="2" t="s">
        <v>7</v>
      </c>
      <c r="G345" s="1" t="s">
        <v>96</v>
      </c>
      <c r="H345" s="1"/>
      <c r="I345" s="1"/>
      <c r="J345" s="5"/>
      <c r="K345" s="3">
        <v>42429</v>
      </c>
      <c r="L345" s="3">
        <v>42437</v>
      </c>
      <c r="M345" s="1" t="s">
        <v>1561</v>
      </c>
      <c r="N345" s="3">
        <v>42452</v>
      </c>
      <c r="O345" s="1" t="s">
        <v>1256</v>
      </c>
      <c r="P345" s="3">
        <v>42481</v>
      </c>
      <c r="Q345" s="1" t="s">
        <v>1562</v>
      </c>
      <c r="R345" s="3">
        <v>42510.5208333333</v>
      </c>
      <c r="S345" s="1" t="s">
        <v>1465</v>
      </c>
      <c r="T345" s="3">
        <v>42514</v>
      </c>
    </row>
    <row r="346" spans="1:20" ht="12.75">
      <c r="A346" s="2" t="s">
        <v>2419</v>
      </c>
      <c r="B346" s="1" t="s">
        <v>2420</v>
      </c>
      <c r="C346" s="2" t="s">
        <v>1146</v>
      </c>
      <c r="D346" s="2" t="s">
        <v>1146</v>
      </c>
      <c r="E346" s="2" t="s">
        <v>1150</v>
      </c>
      <c r="F346" s="2" t="s">
        <v>7</v>
      </c>
      <c r="G346" s="1" t="s">
        <v>26</v>
      </c>
      <c r="H346" s="1" t="s">
        <v>28</v>
      </c>
      <c r="I346" s="1"/>
      <c r="J346" s="5"/>
      <c r="K346" s="3">
        <v>42429</v>
      </c>
      <c r="L346" s="3">
        <v>42412</v>
      </c>
      <c r="M346" s="1" t="s">
        <v>1561</v>
      </c>
      <c r="N346" s="3">
        <v>42439</v>
      </c>
      <c r="O346" s="1" t="s">
        <v>1256</v>
      </c>
      <c r="P346" s="3">
        <v>42467</v>
      </c>
      <c r="Q346" s="1" t="s">
        <v>1562</v>
      </c>
      <c r="R346" s="3">
        <v>42510.5208333333</v>
      </c>
      <c r="S346" s="1" t="s">
        <v>1465</v>
      </c>
      <c r="T346" s="3">
        <v>42514</v>
      </c>
    </row>
    <row r="347" spans="1:20" ht="12.75">
      <c r="A347" s="2" t="s">
        <v>2968</v>
      </c>
      <c r="B347" s="1" t="s">
        <v>2969</v>
      </c>
      <c r="C347" s="2" t="s">
        <v>1146</v>
      </c>
      <c r="D347" s="2" t="s">
        <v>1146</v>
      </c>
      <c r="E347" s="2" t="s">
        <v>1151</v>
      </c>
      <c r="F347" s="2" t="s">
        <v>22</v>
      </c>
      <c r="G347" s="1"/>
      <c r="H347" s="1"/>
      <c r="I347" s="1" t="s">
        <v>1152</v>
      </c>
      <c r="J347" s="5"/>
      <c r="K347" s="3">
        <v>42521</v>
      </c>
      <c r="L347" s="3">
        <v>42534</v>
      </c>
      <c r="M347" s="1" t="s">
        <v>1561</v>
      </c>
      <c r="N347" s="3">
        <v>42535</v>
      </c>
      <c r="O347" s="1" t="s">
        <v>1256</v>
      </c>
      <c r="P347" s="3">
        <v>42550</v>
      </c>
      <c r="Q347" s="1" t="s">
        <v>1562</v>
      </c>
      <c r="R347" s="3">
        <v>42607.5208333333</v>
      </c>
      <c r="S347" s="1" t="s">
        <v>1465</v>
      </c>
      <c r="T347" s="3">
        <v>42612</v>
      </c>
    </row>
    <row r="348" spans="1:20" ht="12.75">
      <c r="A348" s="2" t="s">
        <v>2968</v>
      </c>
      <c r="B348" s="1" t="s">
        <v>2970</v>
      </c>
      <c r="C348" s="2" t="s">
        <v>1146</v>
      </c>
      <c r="D348" s="2" t="s">
        <v>1146</v>
      </c>
      <c r="E348" s="2" t="s">
        <v>1161</v>
      </c>
      <c r="F348" s="2" t="s">
        <v>22</v>
      </c>
      <c r="G348" s="1"/>
      <c r="H348" s="1"/>
      <c r="I348" s="1" t="s">
        <v>1152</v>
      </c>
      <c r="J348" s="5"/>
      <c r="K348" s="3">
        <v>42521</v>
      </c>
      <c r="L348" s="3">
        <v>42534</v>
      </c>
      <c r="M348" s="1" t="s">
        <v>1561</v>
      </c>
      <c r="N348" s="3">
        <v>42535</v>
      </c>
      <c r="O348" s="1" t="s">
        <v>1256</v>
      </c>
      <c r="P348" s="3">
        <v>42550</v>
      </c>
      <c r="Q348" s="1" t="s">
        <v>1562</v>
      </c>
      <c r="R348" s="3">
        <v>42607.5208333333</v>
      </c>
      <c r="S348" s="1" t="s">
        <v>1465</v>
      </c>
      <c r="T348" s="3">
        <v>42612</v>
      </c>
    </row>
    <row r="349" spans="1:20" ht="12.75">
      <c r="A349" s="2" t="s">
        <v>2968</v>
      </c>
      <c r="B349" s="1" t="s">
        <v>2971</v>
      </c>
      <c r="C349" s="2" t="s">
        <v>1146</v>
      </c>
      <c r="D349" s="2" t="s">
        <v>1146</v>
      </c>
      <c r="E349" s="2" t="s">
        <v>1162</v>
      </c>
      <c r="F349" s="2" t="s">
        <v>22</v>
      </c>
      <c r="G349" s="1"/>
      <c r="H349" s="1"/>
      <c r="I349" s="1" t="s">
        <v>1147</v>
      </c>
      <c r="J349" s="5"/>
      <c r="K349" s="3">
        <v>42521</v>
      </c>
      <c r="L349" s="3">
        <v>42534</v>
      </c>
      <c r="M349" s="1" t="s">
        <v>1561</v>
      </c>
      <c r="N349" s="3">
        <v>42535</v>
      </c>
      <c r="O349" s="1" t="s">
        <v>1256</v>
      </c>
      <c r="P349" s="3">
        <v>42550</v>
      </c>
      <c r="Q349" s="1" t="s">
        <v>1562</v>
      </c>
      <c r="R349" s="3">
        <v>42607.5208333333</v>
      </c>
      <c r="S349" s="1" t="s">
        <v>1465</v>
      </c>
      <c r="T349" s="3">
        <v>42612</v>
      </c>
    </row>
    <row r="350" spans="1:20" ht="12.75">
      <c r="A350" s="2" t="s">
        <v>2431</v>
      </c>
      <c r="B350" s="1" t="s">
        <v>2432</v>
      </c>
      <c r="C350" s="2" t="s">
        <v>1146</v>
      </c>
      <c r="D350" s="2" t="s">
        <v>1146</v>
      </c>
      <c r="E350" s="2" t="s">
        <v>1159</v>
      </c>
      <c r="F350" s="2" t="s">
        <v>7</v>
      </c>
      <c r="G350" s="1" t="s">
        <v>101</v>
      </c>
      <c r="H350" s="1"/>
      <c r="I350" s="1"/>
      <c r="J350" s="5"/>
      <c r="K350" s="3">
        <v>42429</v>
      </c>
      <c r="L350" s="3">
        <v>42430</v>
      </c>
      <c r="M350" s="1" t="s">
        <v>1570</v>
      </c>
      <c r="N350" s="3"/>
      <c r="O350" s="1" t="s">
        <v>1256</v>
      </c>
      <c r="P350" s="3">
        <v>42509</v>
      </c>
      <c r="Q350" s="1" t="s">
        <v>1562</v>
      </c>
      <c r="R350" s="3">
        <v>42530.5208333333</v>
      </c>
      <c r="S350" s="1" t="s">
        <v>1465</v>
      </c>
      <c r="T350" s="3">
        <v>42531</v>
      </c>
    </row>
    <row r="351" spans="1:20" ht="12.75">
      <c r="A351" s="2" t="s">
        <v>2966</v>
      </c>
      <c r="B351" s="1" t="s">
        <v>2967</v>
      </c>
      <c r="C351" s="2" t="s">
        <v>1146</v>
      </c>
      <c r="D351" s="2" t="s">
        <v>1146</v>
      </c>
      <c r="E351" s="2" t="s">
        <v>1148</v>
      </c>
      <c r="F351" s="2" t="s">
        <v>22</v>
      </c>
      <c r="G351" s="1"/>
      <c r="H351" s="1"/>
      <c r="I351" s="1" t="s">
        <v>205</v>
      </c>
      <c r="J351" s="5"/>
      <c r="K351" s="3">
        <v>42521</v>
      </c>
      <c r="L351" s="3">
        <v>42534</v>
      </c>
      <c r="M351" s="1" t="s">
        <v>1561</v>
      </c>
      <c r="N351" s="3">
        <v>42535</v>
      </c>
      <c r="O351" s="1" t="s">
        <v>1256</v>
      </c>
      <c r="P351" s="3">
        <v>42550</v>
      </c>
      <c r="Q351" s="1" t="s">
        <v>1562</v>
      </c>
      <c r="R351" s="3">
        <v>42607.5208333333</v>
      </c>
      <c r="S351" s="1" t="s">
        <v>1465</v>
      </c>
      <c r="T351" s="3">
        <v>42612</v>
      </c>
    </row>
    <row r="352" spans="1:20" ht="12.75">
      <c r="A352" s="2" t="s">
        <v>2433</v>
      </c>
      <c r="B352" s="1" t="s">
        <v>2434</v>
      </c>
      <c r="C352" s="2" t="s">
        <v>1146</v>
      </c>
      <c r="D352" s="2" t="s">
        <v>1146</v>
      </c>
      <c r="E352" s="2" t="s">
        <v>1160</v>
      </c>
      <c r="F352" s="2" t="s">
        <v>7</v>
      </c>
      <c r="G352" s="1" t="s">
        <v>101</v>
      </c>
      <c r="H352" s="1"/>
      <c r="I352" s="1"/>
      <c r="J352" s="5"/>
      <c r="K352" s="3">
        <v>42429</v>
      </c>
      <c r="L352" s="3">
        <v>42430</v>
      </c>
      <c r="M352" s="1" t="s">
        <v>1570</v>
      </c>
      <c r="N352" s="3"/>
      <c r="O352" s="1" t="s">
        <v>1256</v>
      </c>
      <c r="P352" s="3">
        <v>42509</v>
      </c>
      <c r="Q352" s="1" t="s">
        <v>1562</v>
      </c>
      <c r="R352" s="3">
        <v>42530.5208333333</v>
      </c>
      <c r="S352" s="1" t="s">
        <v>1465</v>
      </c>
      <c r="T352" s="3">
        <v>42531</v>
      </c>
    </row>
    <row r="353" spans="1:20" ht="12.75">
      <c r="A353" s="2" t="s">
        <v>2801</v>
      </c>
      <c r="B353" s="1" t="s">
        <v>2802</v>
      </c>
      <c r="C353" s="2" t="s">
        <v>968</v>
      </c>
      <c r="D353" s="2" t="s">
        <v>968</v>
      </c>
      <c r="E353" s="2" t="s">
        <v>1163</v>
      </c>
      <c r="F353" s="2" t="s">
        <v>7</v>
      </c>
      <c r="G353" s="1" t="s">
        <v>62</v>
      </c>
      <c r="H353" s="1" t="s">
        <v>63</v>
      </c>
      <c r="I353" s="1"/>
      <c r="J353" s="5"/>
      <c r="K353" s="3">
        <v>42467</v>
      </c>
      <c r="L353" s="3">
        <v>42466</v>
      </c>
      <c r="M353" s="1" t="s">
        <v>1570</v>
      </c>
      <c r="N353" s="3"/>
      <c r="O353" s="1" t="s">
        <v>1269</v>
      </c>
      <c r="P353" s="1"/>
      <c r="Q353" s="1" t="s">
        <v>1562</v>
      </c>
      <c r="R353" s="3">
        <v>42558.5208333333</v>
      </c>
      <c r="S353" s="1" t="s">
        <v>1465</v>
      </c>
      <c r="T353" s="3">
        <v>42559</v>
      </c>
    </row>
    <row r="354" spans="1:20" ht="12.75">
      <c r="A354" s="2" t="s">
        <v>2775</v>
      </c>
      <c r="B354" s="1" t="s">
        <v>2776</v>
      </c>
      <c r="C354" s="2" t="s">
        <v>968</v>
      </c>
      <c r="D354" s="2" t="s">
        <v>968</v>
      </c>
      <c r="E354" s="2" t="s">
        <v>1164</v>
      </c>
      <c r="F354" s="2" t="s">
        <v>7</v>
      </c>
      <c r="G354" s="1" t="s">
        <v>19</v>
      </c>
      <c r="H354" s="1"/>
      <c r="I354" s="1"/>
      <c r="J354" s="5"/>
      <c r="K354" s="3">
        <v>42460</v>
      </c>
      <c r="L354" s="3">
        <v>42423</v>
      </c>
      <c r="M354" s="1" t="s">
        <v>1561</v>
      </c>
      <c r="N354" s="3">
        <v>42473</v>
      </c>
      <c r="O354" s="1" t="s">
        <v>1256</v>
      </c>
      <c r="P354" s="1"/>
      <c r="Q354" s="1"/>
      <c r="R354" s="1"/>
      <c r="S354" s="1"/>
      <c r="T354" s="1"/>
    </row>
    <row r="355" spans="1:20" ht="12.75">
      <c r="A355" s="2" t="s">
        <v>2777</v>
      </c>
      <c r="B355" s="1" t="s">
        <v>2778</v>
      </c>
      <c r="C355" s="2" t="s">
        <v>968</v>
      </c>
      <c r="D355" s="2" t="s">
        <v>968</v>
      </c>
      <c r="E355" s="2" t="s">
        <v>1165</v>
      </c>
      <c r="F355" s="2" t="s">
        <v>7</v>
      </c>
      <c r="G355" s="1" t="s">
        <v>19</v>
      </c>
      <c r="H355" s="1"/>
      <c r="I355" s="1"/>
      <c r="J355" s="5"/>
      <c r="K355" s="3">
        <v>42460</v>
      </c>
      <c r="L355" s="3">
        <v>42423</v>
      </c>
      <c r="M355" s="1" t="s">
        <v>1561</v>
      </c>
      <c r="N355" s="3">
        <v>42473</v>
      </c>
      <c r="O355" s="1" t="s">
        <v>1256</v>
      </c>
      <c r="P355" s="3">
        <v>42496</v>
      </c>
      <c r="Q355" s="1" t="s">
        <v>1562</v>
      </c>
      <c r="R355" s="3">
        <v>42530.4375</v>
      </c>
      <c r="S355" s="1" t="s">
        <v>1465</v>
      </c>
      <c r="T355" s="3">
        <v>42531</v>
      </c>
    </row>
    <row r="356" spans="1:20" ht="12.75">
      <c r="A356" s="2" t="s">
        <v>2777</v>
      </c>
      <c r="B356" s="1" t="s">
        <v>2779</v>
      </c>
      <c r="C356" s="2" t="s">
        <v>968</v>
      </c>
      <c r="D356" s="2" t="s">
        <v>968</v>
      </c>
      <c r="E356" s="2" t="s">
        <v>1166</v>
      </c>
      <c r="F356" s="2" t="s">
        <v>7</v>
      </c>
      <c r="G356" s="1" t="s">
        <v>19</v>
      </c>
      <c r="H356" s="1"/>
      <c r="I356" s="1"/>
      <c r="J356" s="5"/>
      <c r="K356" s="3">
        <v>42460</v>
      </c>
      <c r="L356" s="3">
        <v>42423</v>
      </c>
      <c r="M356" s="1" t="s">
        <v>1561</v>
      </c>
      <c r="N356" s="3">
        <v>42473</v>
      </c>
      <c r="O356" s="1" t="s">
        <v>1256</v>
      </c>
      <c r="P356" s="3">
        <v>42496</v>
      </c>
      <c r="Q356" s="1" t="s">
        <v>1562</v>
      </c>
      <c r="R356" s="3">
        <v>42530.4375</v>
      </c>
      <c r="S356" s="1" t="s">
        <v>1465</v>
      </c>
      <c r="T356" s="3">
        <v>42531</v>
      </c>
    </row>
    <row r="357" spans="1:20" ht="12.75">
      <c r="A357" s="2" t="s">
        <v>1811</v>
      </c>
      <c r="B357" s="1" t="s">
        <v>1812</v>
      </c>
      <c r="C357" s="2" t="s">
        <v>1167</v>
      </c>
      <c r="D357" s="2" t="s">
        <v>1167</v>
      </c>
      <c r="E357" s="2" t="s">
        <v>1170</v>
      </c>
      <c r="F357" s="2" t="s">
        <v>22</v>
      </c>
      <c r="G357" s="1"/>
      <c r="H357" s="1"/>
      <c r="I357" s="1" t="s">
        <v>25</v>
      </c>
      <c r="J357" s="5"/>
      <c r="K357" s="3">
        <v>42373</v>
      </c>
      <c r="L357" s="3">
        <v>42380</v>
      </c>
      <c r="M357" s="1" t="s">
        <v>1561</v>
      </c>
      <c r="N357" s="3">
        <v>42383</v>
      </c>
      <c r="O357" s="1" t="s">
        <v>1269</v>
      </c>
      <c r="P357" s="1"/>
      <c r="Q357" s="1" t="s">
        <v>1562</v>
      </c>
      <c r="R357" s="3">
        <v>42411.5208333333</v>
      </c>
      <c r="S357" s="1" t="s">
        <v>1465</v>
      </c>
      <c r="T357" s="3">
        <v>42416</v>
      </c>
    </row>
    <row r="358" spans="1:20" ht="12.75">
      <c r="A358" s="2" t="s">
        <v>1811</v>
      </c>
      <c r="B358" s="1" t="s">
        <v>1813</v>
      </c>
      <c r="C358" s="2" t="s">
        <v>1167</v>
      </c>
      <c r="D358" s="2" t="s">
        <v>1167</v>
      </c>
      <c r="E358" s="2" t="s">
        <v>1171</v>
      </c>
      <c r="F358" s="2" t="s">
        <v>22</v>
      </c>
      <c r="G358" s="1"/>
      <c r="H358" s="1"/>
      <c r="I358" s="1" t="s">
        <v>43</v>
      </c>
      <c r="J358" s="5"/>
      <c r="K358" s="3">
        <v>42373</v>
      </c>
      <c r="L358" s="3">
        <v>42380</v>
      </c>
      <c r="M358" s="1" t="s">
        <v>1561</v>
      </c>
      <c r="N358" s="3">
        <v>42383</v>
      </c>
      <c r="O358" s="1" t="s">
        <v>1269</v>
      </c>
      <c r="P358" s="1"/>
      <c r="Q358" s="1" t="s">
        <v>1562</v>
      </c>
      <c r="R358" s="3">
        <v>42411.5208333333</v>
      </c>
      <c r="S358" s="1" t="s">
        <v>1465</v>
      </c>
      <c r="T358" s="3">
        <v>42416</v>
      </c>
    </row>
    <row r="359" spans="1:20" ht="12.75">
      <c r="A359" s="2" t="s">
        <v>1807</v>
      </c>
      <c r="B359" s="1" t="s">
        <v>1808</v>
      </c>
      <c r="C359" s="2" t="s">
        <v>1167</v>
      </c>
      <c r="D359" s="2" t="s">
        <v>1167</v>
      </c>
      <c r="E359" s="2" t="s">
        <v>1168</v>
      </c>
      <c r="F359" s="2" t="s">
        <v>22</v>
      </c>
      <c r="G359" s="1" t="s">
        <v>32</v>
      </c>
      <c r="H359" s="1" t="s">
        <v>262</v>
      </c>
      <c r="I359" s="1"/>
      <c r="J359" s="5"/>
      <c r="K359" s="3">
        <v>42373</v>
      </c>
      <c r="L359" s="3">
        <v>42360</v>
      </c>
      <c r="M359" s="1" t="s">
        <v>1561</v>
      </c>
      <c r="N359" s="3">
        <v>42383</v>
      </c>
      <c r="O359" s="1" t="s">
        <v>1256</v>
      </c>
      <c r="P359" s="3">
        <v>42401</v>
      </c>
      <c r="Q359" s="1" t="s">
        <v>1562</v>
      </c>
      <c r="R359" s="3">
        <v>42452.5208333333</v>
      </c>
      <c r="S359" s="1"/>
      <c r="T359" s="1"/>
    </row>
    <row r="360" spans="1:20" ht="12.75">
      <c r="A360" s="2" t="s">
        <v>1809</v>
      </c>
      <c r="B360" s="1" t="s">
        <v>1810</v>
      </c>
      <c r="C360" s="2" t="s">
        <v>1167</v>
      </c>
      <c r="D360" s="2" t="s">
        <v>1167</v>
      </c>
      <c r="E360" s="2" t="s">
        <v>1169</v>
      </c>
      <c r="F360" s="2" t="s">
        <v>22</v>
      </c>
      <c r="G360" s="1" t="s">
        <v>32</v>
      </c>
      <c r="H360" s="1" t="s">
        <v>33</v>
      </c>
      <c r="I360" s="1"/>
      <c r="J360" s="5"/>
      <c r="K360" s="3">
        <v>42373</v>
      </c>
      <c r="L360" s="3">
        <v>42360</v>
      </c>
      <c r="M360" s="1" t="s">
        <v>1561</v>
      </c>
      <c r="N360" s="3">
        <v>42383</v>
      </c>
      <c r="O360" s="1" t="s">
        <v>1256</v>
      </c>
      <c r="P360" s="3">
        <v>42398</v>
      </c>
      <c r="Q360" s="1" t="s">
        <v>1562</v>
      </c>
      <c r="R360" s="3">
        <v>42452.5208333333</v>
      </c>
      <c r="S360" s="1"/>
      <c r="T360" s="1"/>
    </row>
    <row r="361" spans="1:20" ht="12.75">
      <c r="A361" s="2" t="s">
        <v>1814</v>
      </c>
      <c r="B361" s="1" t="s">
        <v>1815</v>
      </c>
      <c r="C361" s="2" t="s">
        <v>1206</v>
      </c>
      <c r="D361" s="2" t="s">
        <v>1206</v>
      </c>
      <c r="E361" s="2" t="s">
        <v>1207</v>
      </c>
      <c r="F361" s="2" t="s">
        <v>7</v>
      </c>
      <c r="G361" s="1" t="s">
        <v>8</v>
      </c>
      <c r="H361" s="1"/>
      <c r="I361" s="1"/>
      <c r="J361" s="5"/>
      <c r="K361" s="3">
        <v>42373</v>
      </c>
      <c r="L361" s="3">
        <v>42375</v>
      </c>
      <c r="M361" s="1" t="s">
        <v>1561</v>
      </c>
      <c r="N361" s="3">
        <v>42383</v>
      </c>
      <c r="O361" s="1" t="s">
        <v>1256</v>
      </c>
      <c r="P361" s="3">
        <v>42397</v>
      </c>
      <c r="Q361" s="1" t="s">
        <v>1562</v>
      </c>
      <c r="R361" s="3">
        <v>42452.5208333333</v>
      </c>
      <c r="S361" s="1" t="s">
        <v>1465</v>
      </c>
      <c r="T361" s="3">
        <v>42459</v>
      </c>
    </row>
    <row r="362" spans="1:20" ht="12.75">
      <c r="A362" s="2" t="s">
        <v>1820</v>
      </c>
      <c r="B362" s="1" t="s">
        <v>1821</v>
      </c>
      <c r="C362" s="2" t="s">
        <v>1206</v>
      </c>
      <c r="D362" s="2" t="s">
        <v>1206</v>
      </c>
      <c r="E362" s="2" t="s">
        <v>1208</v>
      </c>
      <c r="F362" s="2" t="s">
        <v>12</v>
      </c>
      <c r="G362" s="1"/>
      <c r="H362" s="1"/>
      <c r="I362" s="1" t="s">
        <v>25</v>
      </c>
      <c r="J362" s="5"/>
      <c r="K362" s="3">
        <v>42377</v>
      </c>
      <c r="L362" s="3">
        <v>42382</v>
      </c>
      <c r="M362" s="1" t="s">
        <v>1561</v>
      </c>
      <c r="N362" s="3">
        <v>42383</v>
      </c>
      <c r="O362" s="1" t="s">
        <v>1269</v>
      </c>
      <c r="P362" s="1"/>
      <c r="Q362" s="1" t="s">
        <v>1562</v>
      </c>
      <c r="R362" s="3">
        <v>42411.5208333333</v>
      </c>
      <c r="S362" s="1" t="s">
        <v>1465</v>
      </c>
      <c r="T362" s="3">
        <v>42416</v>
      </c>
    </row>
    <row r="363" spans="1:20" ht="12.75">
      <c r="A363" s="2" t="s">
        <v>1820</v>
      </c>
      <c r="B363" s="1" t="s">
        <v>1822</v>
      </c>
      <c r="C363" s="2" t="s">
        <v>1206</v>
      </c>
      <c r="D363" s="2" t="s">
        <v>1206</v>
      </c>
      <c r="E363" s="2" t="s">
        <v>1209</v>
      </c>
      <c r="F363" s="2" t="s">
        <v>22</v>
      </c>
      <c r="G363" s="1"/>
      <c r="H363" s="1"/>
      <c r="I363" s="1" t="s">
        <v>25</v>
      </c>
      <c r="J363" s="5"/>
      <c r="K363" s="3">
        <v>42377</v>
      </c>
      <c r="L363" s="3">
        <v>42382</v>
      </c>
      <c r="M363" s="1" t="s">
        <v>1561</v>
      </c>
      <c r="N363" s="3">
        <v>42383</v>
      </c>
      <c r="O363" s="1" t="s">
        <v>1269</v>
      </c>
      <c r="P363" s="1"/>
      <c r="Q363" s="1" t="s">
        <v>1562</v>
      </c>
      <c r="R363" s="3">
        <v>42411.5208333333</v>
      </c>
      <c r="S363" s="1" t="s">
        <v>1465</v>
      </c>
      <c r="T363" s="3">
        <v>42416</v>
      </c>
    </row>
    <row r="364" spans="1:20" ht="12.75">
      <c r="A364" s="2" t="s">
        <v>1820</v>
      </c>
      <c r="B364" s="1" t="s">
        <v>1823</v>
      </c>
      <c r="C364" s="2" t="s">
        <v>1206</v>
      </c>
      <c r="D364" s="2" t="s">
        <v>1206</v>
      </c>
      <c r="E364" s="2" t="s">
        <v>1210</v>
      </c>
      <c r="F364" s="2" t="s">
        <v>22</v>
      </c>
      <c r="G364" s="1"/>
      <c r="H364" s="1"/>
      <c r="I364" s="1" t="s">
        <v>25</v>
      </c>
      <c r="J364" s="5"/>
      <c r="K364" s="3">
        <v>42377</v>
      </c>
      <c r="L364" s="3">
        <v>42382</v>
      </c>
      <c r="M364" s="1" t="s">
        <v>1561</v>
      </c>
      <c r="N364" s="3">
        <v>42383</v>
      </c>
      <c r="O364" s="1" t="s">
        <v>1269</v>
      </c>
      <c r="P364" s="1"/>
      <c r="Q364" s="1" t="s">
        <v>1562</v>
      </c>
      <c r="R364" s="3">
        <v>42411.5208333333</v>
      </c>
      <c r="S364" s="1" t="s">
        <v>1465</v>
      </c>
      <c r="T364" s="3">
        <v>42416</v>
      </c>
    </row>
    <row r="365" spans="1:20" ht="12.75">
      <c r="A365" s="2" t="s">
        <v>1820</v>
      </c>
      <c r="B365" s="1" t="s">
        <v>1824</v>
      </c>
      <c r="C365" s="2" t="s">
        <v>1206</v>
      </c>
      <c r="D365" s="2" t="s">
        <v>1206</v>
      </c>
      <c r="E365" s="2" t="s">
        <v>1211</v>
      </c>
      <c r="F365" s="2" t="s">
        <v>22</v>
      </c>
      <c r="G365" s="1"/>
      <c r="H365" s="1"/>
      <c r="I365" s="1" t="s">
        <v>43</v>
      </c>
      <c r="J365" s="5"/>
      <c r="K365" s="3">
        <v>42377</v>
      </c>
      <c r="L365" s="3">
        <v>42382</v>
      </c>
      <c r="M365" s="1" t="s">
        <v>1561</v>
      </c>
      <c r="N365" s="3">
        <v>42383</v>
      </c>
      <c r="O365" s="1" t="s">
        <v>1269</v>
      </c>
      <c r="P365" s="1"/>
      <c r="Q365" s="1" t="s">
        <v>1562</v>
      </c>
      <c r="R365" s="3">
        <v>42411.5208333333</v>
      </c>
      <c r="S365" s="1" t="s">
        <v>1465</v>
      </c>
      <c r="T365" s="3">
        <v>42416</v>
      </c>
    </row>
    <row r="366" spans="1:20" ht="12.75">
      <c r="A366" s="2" t="s">
        <v>1820</v>
      </c>
      <c r="B366" s="1" t="s">
        <v>1825</v>
      </c>
      <c r="C366" s="2" t="s">
        <v>1206</v>
      </c>
      <c r="D366" s="2" t="s">
        <v>1206</v>
      </c>
      <c r="E366" s="2" t="s">
        <v>1212</v>
      </c>
      <c r="F366" s="2" t="s">
        <v>12</v>
      </c>
      <c r="G366" s="1"/>
      <c r="H366" s="1"/>
      <c r="I366" s="1" t="s">
        <v>43</v>
      </c>
      <c r="J366" s="5"/>
      <c r="K366" s="3">
        <v>42377</v>
      </c>
      <c r="L366" s="3">
        <v>42382</v>
      </c>
      <c r="M366" s="1" t="s">
        <v>1561</v>
      </c>
      <c r="N366" s="3">
        <v>42383</v>
      </c>
      <c r="O366" s="1" t="s">
        <v>1269</v>
      </c>
      <c r="P366" s="1"/>
      <c r="Q366" s="1" t="s">
        <v>1562</v>
      </c>
      <c r="R366" s="3">
        <v>42411.5208333333</v>
      </c>
      <c r="S366" s="1" t="s">
        <v>1465</v>
      </c>
      <c r="T366" s="3">
        <v>42416</v>
      </c>
    </row>
    <row r="367" spans="1:20" ht="12.75">
      <c r="A367" s="2" t="s">
        <v>1820</v>
      </c>
      <c r="B367" s="1" t="s">
        <v>1826</v>
      </c>
      <c r="C367" s="2" t="s">
        <v>1206</v>
      </c>
      <c r="D367" s="2" t="s">
        <v>1206</v>
      </c>
      <c r="E367" s="2" t="s">
        <v>1213</v>
      </c>
      <c r="F367" s="2" t="s">
        <v>22</v>
      </c>
      <c r="G367" s="1"/>
      <c r="H367" s="1"/>
      <c r="I367" s="1" t="s">
        <v>43</v>
      </c>
      <c r="J367" s="5"/>
      <c r="K367" s="3">
        <v>42377</v>
      </c>
      <c r="L367" s="3">
        <v>42382</v>
      </c>
      <c r="M367" s="1" t="s">
        <v>1561</v>
      </c>
      <c r="N367" s="3">
        <v>42383</v>
      </c>
      <c r="O367" s="1" t="s">
        <v>1269</v>
      </c>
      <c r="P367" s="1"/>
      <c r="Q367" s="1" t="s">
        <v>1562</v>
      </c>
      <c r="R367" s="3">
        <v>42411.5208333333</v>
      </c>
      <c r="S367" s="1" t="s">
        <v>1465</v>
      </c>
      <c r="T367" s="3">
        <v>42416</v>
      </c>
    </row>
    <row r="368" spans="1:20" ht="12.75">
      <c r="A368" s="2" t="s">
        <v>2972</v>
      </c>
      <c r="B368" s="1" t="s">
        <v>2973</v>
      </c>
      <c r="C368" s="2" t="s">
        <v>1214</v>
      </c>
      <c r="D368" s="2" t="s">
        <v>416</v>
      </c>
      <c r="E368" s="2" t="s">
        <v>1215</v>
      </c>
      <c r="F368" s="2" t="s">
        <v>7</v>
      </c>
      <c r="G368" s="1" t="s">
        <v>45</v>
      </c>
      <c r="H368" s="1"/>
      <c r="I368" s="1"/>
      <c r="J368" s="5"/>
      <c r="K368" s="3">
        <v>42521</v>
      </c>
      <c r="L368" s="1"/>
      <c r="M368" s="1" t="s">
        <v>1570</v>
      </c>
      <c r="N368" s="1"/>
      <c r="O368" s="1"/>
      <c r="P368" s="1"/>
      <c r="Q368" s="1"/>
      <c r="R368" s="1"/>
      <c r="S368" s="1"/>
      <c r="T368" s="1"/>
    </row>
    <row r="369" spans="1:20" ht="12.75">
      <c r="A369" s="2" t="s">
        <v>2974</v>
      </c>
      <c r="B369" s="1" t="s">
        <v>2975</v>
      </c>
      <c r="C369" s="2" t="s">
        <v>1216</v>
      </c>
      <c r="D369" s="2" t="s">
        <v>1216</v>
      </c>
      <c r="E369" s="2" t="s">
        <v>1217</v>
      </c>
      <c r="F369" s="2" t="s">
        <v>22</v>
      </c>
      <c r="G369" s="1" t="s">
        <v>8</v>
      </c>
      <c r="H369" s="1"/>
      <c r="I369" s="1"/>
      <c r="J369" s="5"/>
      <c r="K369" s="3">
        <v>42521</v>
      </c>
      <c r="L369" s="3">
        <v>42521</v>
      </c>
      <c r="M369" s="1" t="s">
        <v>1561</v>
      </c>
      <c r="N369" s="3">
        <v>42535</v>
      </c>
      <c r="O369" s="1" t="s">
        <v>1256</v>
      </c>
      <c r="P369" s="3">
        <v>42558</v>
      </c>
      <c r="Q369" s="1" t="s">
        <v>1562</v>
      </c>
      <c r="R369" s="3">
        <v>42607.5208333333</v>
      </c>
      <c r="S369" s="1" t="s">
        <v>1465</v>
      </c>
      <c r="T369" s="3">
        <v>42612</v>
      </c>
    </row>
    <row r="370" spans="1:20" ht="12.75">
      <c r="A370" s="2" t="s">
        <v>2437</v>
      </c>
      <c r="B370" s="1" t="s">
        <v>2438</v>
      </c>
      <c r="C370" s="2" t="s">
        <v>1220</v>
      </c>
      <c r="D370" s="2" t="s">
        <v>1220</v>
      </c>
      <c r="E370" s="2" t="s">
        <v>1222</v>
      </c>
      <c r="F370" s="2" t="s">
        <v>7</v>
      </c>
      <c r="G370" s="1" t="s">
        <v>19</v>
      </c>
      <c r="H370" s="1"/>
      <c r="I370" s="1"/>
      <c r="J370" s="5"/>
      <c r="K370" s="3">
        <v>42429</v>
      </c>
      <c r="L370" s="3">
        <v>42433</v>
      </c>
      <c r="M370" s="1" t="s">
        <v>1570</v>
      </c>
      <c r="N370" s="1"/>
      <c r="O370" s="1" t="s">
        <v>1269</v>
      </c>
      <c r="P370" s="1"/>
      <c r="Q370" s="1" t="s">
        <v>1562</v>
      </c>
      <c r="R370" s="3">
        <v>42510.5208333333</v>
      </c>
      <c r="S370" s="1" t="s">
        <v>1465</v>
      </c>
      <c r="T370" s="3">
        <v>42514</v>
      </c>
    </row>
    <row r="371" spans="1:20" ht="12.75">
      <c r="A371" s="2" t="s">
        <v>2435</v>
      </c>
      <c r="B371" s="1" t="s">
        <v>2436</v>
      </c>
      <c r="C371" s="2" t="s">
        <v>1220</v>
      </c>
      <c r="D371" s="2" t="s">
        <v>1220</v>
      </c>
      <c r="E371" s="2" t="s">
        <v>1221</v>
      </c>
      <c r="F371" s="2" t="s">
        <v>7</v>
      </c>
      <c r="G371" s="1" t="s">
        <v>19</v>
      </c>
      <c r="H371" s="1"/>
      <c r="I371" s="1"/>
      <c r="J371" s="5"/>
      <c r="K371" s="3">
        <v>42429</v>
      </c>
      <c r="L371" s="3">
        <v>42433</v>
      </c>
      <c r="M371" s="1" t="s">
        <v>1570</v>
      </c>
      <c r="N371" s="3"/>
      <c r="O371" s="1" t="s">
        <v>1269</v>
      </c>
      <c r="P371" s="1"/>
      <c r="Q371" s="1" t="s">
        <v>1562</v>
      </c>
      <c r="R371" s="3">
        <v>42510.5208333333</v>
      </c>
      <c r="S371" s="1" t="s">
        <v>1465</v>
      </c>
      <c r="T371" s="3">
        <v>42514</v>
      </c>
    </row>
    <row r="372" spans="1:20" ht="12.75">
      <c r="A372" s="2" t="s">
        <v>3046</v>
      </c>
      <c r="B372" s="1" t="s">
        <v>3047</v>
      </c>
      <c r="C372" s="2" t="s">
        <v>134</v>
      </c>
      <c r="D372" s="2" t="s">
        <v>134</v>
      </c>
      <c r="E372" s="2" t="s">
        <v>1225</v>
      </c>
      <c r="F372" s="2" t="s">
        <v>7</v>
      </c>
      <c r="G372" s="1" t="s">
        <v>19</v>
      </c>
      <c r="H372" s="1"/>
      <c r="I372" s="1"/>
      <c r="J372" s="5"/>
      <c r="K372" s="3">
        <v>42551</v>
      </c>
      <c r="L372" s="3">
        <v>42552</v>
      </c>
      <c r="M372" s="1" t="s">
        <v>1570</v>
      </c>
      <c r="N372" s="3"/>
      <c r="O372" s="1" t="s">
        <v>1269</v>
      </c>
      <c r="P372" s="1"/>
      <c r="Q372" s="1" t="s">
        <v>1562</v>
      </c>
      <c r="R372" s="3">
        <v>42607.5208333333</v>
      </c>
      <c r="S372" s="1" t="s">
        <v>1465</v>
      </c>
      <c r="T372" s="3">
        <v>42612</v>
      </c>
    </row>
    <row r="373" spans="1:20" ht="12.75">
      <c r="A373" s="2" t="s">
        <v>2783</v>
      </c>
      <c r="B373" s="1" t="s">
        <v>2784</v>
      </c>
      <c r="C373" s="2" t="s">
        <v>134</v>
      </c>
      <c r="D373" s="2" t="s">
        <v>134</v>
      </c>
      <c r="E373" s="2" t="s">
        <v>1230</v>
      </c>
      <c r="F373" s="2" t="s">
        <v>7</v>
      </c>
      <c r="G373" s="1" t="s">
        <v>8</v>
      </c>
      <c r="H373" s="1"/>
      <c r="I373" s="1"/>
      <c r="J373" s="5"/>
      <c r="K373" s="3">
        <v>42460</v>
      </c>
      <c r="L373" s="3">
        <v>42444</v>
      </c>
      <c r="M373" s="1" t="s">
        <v>1561</v>
      </c>
      <c r="N373" s="3">
        <v>42535</v>
      </c>
      <c r="O373" s="1" t="s">
        <v>1269</v>
      </c>
      <c r="P373" s="1"/>
      <c r="Q373" s="1" t="s">
        <v>1562</v>
      </c>
      <c r="R373" s="3">
        <v>42558.5208333333</v>
      </c>
      <c r="S373" s="1" t="s">
        <v>1465</v>
      </c>
      <c r="T373" s="3">
        <v>42559</v>
      </c>
    </row>
    <row r="374" spans="1:20" ht="12.75">
      <c r="A374" s="2" t="s">
        <v>2780</v>
      </c>
      <c r="B374" s="1" t="s">
        <v>2781</v>
      </c>
      <c r="C374" s="2" t="s">
        <v>134</v>
      </c>
      <c r="D374" s="2" t="s">
        <v>134</v>
      </c>
      <c r="E374" s="2" t="s">
        <v>1224</v>
      </c>
      <c r="F374" s="2" t="s">
        <v>22</v>
      </c>
      <c r="G374" s="1" t="s">
        <v>62</v>
      </c>
      <c r="H374" s="1" t="s">
        <v>160</v>
      </c>
      <c r="I374" s="1"/>
      <c r="J374" s="5"/>
      <c r="K374" s="3">
        <v>42460</v>
      </c>
      <c r="L374" s="3">
        <v>42460</v>
      </c>
      <c r="M374" s="1" t="s">
        <v>1561</v>
      </c>
      <c r="N374" s="3">
        <v>42473</v>
      </c>
      <c r="O374" s="1" t="s">
        <v>1256</v>
      </c>
      <c r="P374" s="3">
        <v>42493</v>
      </c>
      <c r="Q374" s="1" t="s">
        <v>1562</v>
      </c>
      <c r="R374" s="3">
        <v>42530.5208333333</v>
      </c>
      <c r="S374" s="1" t="s">
        <v>1465</v>
      </c>
      <c r="T374" s="3">
        <v>42531</v>
      </c>
    </row>
    <row r="375" spans="1:20" ht="12.75">
      <c r="A375" s="2" t="s">
        <v>2780</v>
      </c>
      <c r="B375" s="1" t="s">
        <v>2782</v>
      </c>
      <c r="C375" s="2" t="s">
        <v>134</v>
      </c>
      <c r="D375" s="2" t="s">
        <v>134</v>
      </c>
      <c r="E375" s="2" t="s">
        <v>1228</v>
      </c>
      <c r="F375" s="2" t="s">
        <v>7</v>
      </c>
      <c r="G375" s="1" t="s">
        <v>62</v>
      </c>
      <c r="H375" s="1" t="s">
        <v>160</v>
      </c>
      <c r="I375" s="1"/>
      <c r="J375" s="5"/>
      <c r="K375" s="3">
        <v>42460</v>
      </c>
      <c r="L375" s="3">
        <v>42460</v>
      </c>
      <c r="M375" s="1" t="s">
        <v>1561</v>
      </c>
      <c r="N375" s="3">
        <v>42473</v>
      </c>
      <c r="O375" s="1" t="s">
        <v>1256</v>
      </c>
      <c r="P375" s="3">
        <v>42493</v>
      </c>
      <c r="Q375" s="1" t="s">
        <v>1562</v>
      </c>
      <c r="R375" s="3">
        <v>42530.5208333333</v>
      </c>
      <c r="S375" s="1" t="s">
        <v>1465</v>
      </c>
      <c r="T375" s="3">
        <v>42531</v>
      </c>
    </row>
    <row r="376" spans="1:20" ht="12.75">
      <c r="A376" s="2" t="s">
        <v>2976</v>
      </c>
      <c r="B376" s="1" t="s">
        <v>2977</v>
      </c>
      <c r="C376" s="2" t="s">
        <v>134</v>
      </c>
      <c r="D376" s="2" t="s">
        <v>134</v>
      </c>
      <c r="E376" s="2" t="s">
        <v>1226</v>
      </c>
      <c r="F376" s="2" t="s">
        <v>22</v>
      </c>
      <c r="G376" s="1"/>
      <c r="H376" s="1"/>
      <c r="I376" s="1" t="s">
        <v>43</v>
      </c>
      <c r="J376" s="5"/>
      <c r="K376" s="3">
        <v>42521</v>
      </c>
      <c r="L376" s="3">
        <v>42523</v>
      </c>
      <c r="M376" s="1" t="s">
        <v>1561</v>
      </c>
      <c r="N376" s="3">
        <v>42535</v>
      </c>
      <c r="O376" s="1" t="s">
        <v>1269</v>
      </c>
      <c r="P376" s="1"/>
      <c r="Q376" s="1" t="s">
        <v>1562</v>
      </c>
      <c r="R376" s="3">
        <v>42558.5208333333</v>
      </c>
      <c r="S376" s="1" t="s">
        <v>1465</v>
      </c>
      <c r="T376" s="3">
        <v>42559</v>
      </c>
    </row>
    <row r="377" spans="1:20" ht="12.75">
      <c r="A377" s="2" t="s">
        <v>2976</v>
      </c>
      <c r="B377" s="1" t="s">
        <v>2978</v>
      </c>
      <c r="C377" s="2" t="s">
        <v>134</v>
      </c>
      <c r="D377" s="2" t="s">
        <v>134</v>
      </c>
      <c r="E377" s="2" t="s">
        <v>1231</v>
      </c>
      <c r="F377" s="2" t="s">
        <v>22</v>
      </c>
      <c r="G377" s="1"/>
      <c r="H377" s="1"/>
      <c r="I377" s="1" t="s">
        <v>25</v>
      </c>
      <c r="J377" s="5"/>
      <c r="K377" s="3">
        <v>42521</v>
      </c>
      <c r="L377" s="3">
        <v>42523</v>
      </c>
      <c r="M377" s="1" t="s">
        <v>1561</v>
      </c>
      <c r="N377" s="3">
        <v>42535</v>
      </c>
      <c r="O377" s="1" t="s">
        <v>1269</v>
      </c>
      <c r="P377" s="1"/>
      <c r="Q377" s="1" t="s">
        <v>1562</v>
      </c>
      <c r="R377" s="3">
        <v>42558.5208333333</v>
      </c>
      <c r="S377" s="1" t="s">
        <v>1465</v>
      </c>
      <c r="T377" s="3">
        <v>42559</v>
      </c>
    </row>
    <row r="378" spans="1:20" ht="12.75">
      <c r="A378" s="2" t="s">
        <v>3048</v>
      </c>
      <c r="B378" s="1" t="s">
        <v>3049</v>
      </c>
      <c r="C378" s="2" t="s">
        <v>134</v>
      </c>
      <c r="D378" s="2" t="s">
        <v>134</v>
      </c>
      <c r="E378" s="2" t="s">
        <v>1227</v>
      </c>
      <c r="F378" s="2" t="s">
        <v>7</v>
      </c>
      <c r="G378" s="1" t="s">
        <v>19</v>
      </c>
      <c r="H378" s="1"/>
      <c r="I378" s="1"/>
      <c r="J378" s="5"/>
      <c r="K378" s="3">
        <v>42551</v>
      </c>
      <c r="L378" s="3">
        <v>42552</v>
      </c>
      <c r="M378" s="1" t="s">
        <v>1570</v>
      </c>
      <c r="N378" s="3"/>
      <c r="O378" s="1" t="s">
        <v>1256</v>
      </c>
      <c r="P378" s="3">
        <v>42593</v>
      </c>
      <c r="Q378" s="1" t="s">
        <v>1562</v>
      </c>
      <c r="R378" s="3">
        <v>42607.5208333333</v>
      </c>
      <c r="S378" s="1" t="s">
        <v>1465</v>
      </c>
      <c r="T378" s="3">
        <v>42612</v>
      </c>
    </row>
    <row r="379" spans="1:20" ht="12.75">
      <c r="A379" s="2" t="s">
        <v>3048</v>
      </c>
      <c r="B379" s="1" t="s">
        <v>3050</v>
      </c>
      <c r="C379" s="2" t="s">
        <v>134</v>
      </c>
      <c r="D379" s="2" t="s">
        <v>134</v>
      </c>
      <c r="E379" s="2" t="s">
        <v>1229</v>
      </c>
      <c r="F379" s="2" t="s">
        <v>7</v>
      </c>
      <c r="G379" s="1" t="s">
        <v>19</v>
      </c>
      <c r="H379" s="1"/>
      <c r="I379" s="1"/>
      <c r="J379" s="5"/>
      <c r="K379" s="3">
        <v>42551</v>
      </c>
      <c r="L379" s="3">
        <v>42552</v>
      </c>
      <c r="M379" s="1" t="s">
        <v>1570</v>
      </c>
      <c r="N379" s="3"/>
      <c r="O379" s="1" t="s">
        <v>1256</v>
      </c>
      <c r="P379" s="3">
        <v>42593</v>
      </c>
      <c r="Q379" s="1" t="s">
        <v>1562</v>
      </c>
      <c r="R379" s="3">
        <v>42607.5208333333</v>
      </c>
      <c r="S379" s="1" t="s">
        <v>1465</v>
      </c>
      <c r="T379" s="3">
        <v>42612</v>
      </c>
    </row>
    <row r="380" spans="1:20" ht="12.75">
      <c r="A380" s="2" t="s">
        <v>1818</v>
      </c>
      <c r="B380" s="1" t="s">
        <v>1819</v>
      </c>
      <c r="C380" s="2" t="s">
        <v>522</v>
      </c>
      <c r="D380" s="2" t="s">
        <v>522</v>
      </c>
      <c r="E380" s="2" t="s">
        <v>1237</v>
      </c>
      <c r="F380" s="2" t="s">
        <v>7</v>
      </c>
      <c r="G380" s="1" t="s">
        <v>65</v>
      </c>
      <c r="H380" s="1"/>
      <c r="I380" s="1"/>
      <c r="J380" s="5"/>
      <c r="K380" s="3">
        <v>42373</v>
      </c>
      <c r="L380" s="3">
        <v>42360</v>
      </c>
      <c r="M380" s="1" t="s">
        <v>1561</v>
      </c>
      <c r="N380" s="3">
        <v>42383</v>
      </c>
      <c r="O380" s="1" t="s">
        <v>1269</v>
      </c>
      <c r="P380" s="1"/>
      <c r="Q380" s="1" t="s">
        <v>1562</v>
      </c>
      <c r="R380" s="3">
        <v>42411.5208333333</v>
      </c>
      <c r="S380" s="1" t="s">
        <v>1465</v>
      </c>
      <c r="T380" s="3">
        <v>42416</v>
      </c>
    </row>
    <row r="381" spans="1:20" ht="12.75">
      <c r="A381" s="2" t="s">
        <v>1816</v>
      </c>
      <c r="B381" s="1" t="s">
        <v>1817</v>
      </c>
      <c r="C381" s="2" t="s">
        <v>522</v>
      </c>
      <c r="D381" s="2" t="s">
        <v>522</v>
      </c>
      <c r="E381" s="2" t="s">
        <v>1236</v>
      </c>
      <c r="F381" s="2" t="s">
        <v>7</v>
      </c>
      <c r="G381" s="1" t="s">
        <v>102</v>
      </c>
      <c r="H381" s="1"/>
      <c r="I381" s="1"/>
      <c r="J381" s="5"/>
      <c r="K381" s="3">
        <v>42373</v>
      </c>
      <c r="L381" s="3">
        <v>42360</v>
      </c>
      <c r="M381" s="1" t="s">
        <v>1561</v>
      </c>
      <c r="N381" s="3">
        <v>42395</v>
      </c>
      <c r="O381" s="1" t="s">
        <v>1269</v>
      </c>
      <c r="P381" s="1"/>
      <c r="Q381" s="1" t="s">
        <v>1562</v>
      </c>
      <c r="R381" s="3">
        <v>42411.5208333333</v>
      </c>
      <c r="S381" s="1" t="s">
        <v>1465</v>
      </c>
      <c r="T381" s="3">
        <v>42416</v>
      </c>
    </row>
    <row r="382" spans="1:20" ht="12.75">
      <c r="A382" s="2" t="s">
        <v>1591</v>
      </c>
      <c r="B382" s="1" t="s">
        <v>1592</v>
      </c>
      <c r="C382" s="2" t="s">
        <v>522</v>
      </c>
      <c r="D382" s="2" t="s">
        <v>522</v>
      </c>
      <c r="E382" s="2" t="s">
        <v>1239</v>
      </c>
      <c r="F382" s="2" t="s">
        <v>22</v>
      </c>
      <c r="G382" s="1"/>
      <c r="H382" s="1"/>
      <c r="I382" s="1" t="s">
        <v>43</v>
      </c>
      <c r="J382" s="5"/>
      <c r="K382" s="3">
        <v>42338</v>
      </c>
      <c r="L382" s="3">
        <v>42340</v>
      </c>
      <c r="M382" s="1" t="s">
        <v>1561</v>
      </c>
      <c r="N382" s="3">
        <v>42383</v>
      </c>
      <c r="O382" s="1" t="s">
        <v>1256</v>
      </c>
      <c r="P382" s="3">
        <v>42401</v>
      </c>
      <c r="Q382" s="1" t="s">
        <v>1562</v>
      </c>
      <c r="R382" s="3">
        <v>42411.5208333333</v>
      </c>
      <c r="S382" s="1" t="s">
        <v>1465</v>
      </c>
      <c r="T382" s="3">
        <v>42416</v>
      </c>
    </row>
    <row r="383" spans="1:20" ht="12.75">
      <c r="A383" s="2" t="s">
        <v>1591</v>
      </c>
      <c r="B383" s="1" t="s">
        <v>1593</v>
      </c>
      <c r="C383" s="2" t="s">
        <v>522</v>
      </c>
      <c r="D383" s="2" t="s">
        <v>522</v>
      </c>
      <c r="E383" s="2" t="s">
        <v>1240</v>
      </c>
      <c r="F383" s="2" t="s">
        <v>22</v>
      </c>
      <c r="G383" s="1"/>
      <c r="H383" s="1"/>
      <c r="I383" s="1" t="s">
        <v>43</v>
      </c>
      <c r="J383" s="5"/>
      <c r="K383" s="3">
        <v>42338</v>
      </c>
      <c r="L383" s="3">
        <v>42340</v>
      </c>
      <c r="M383" s="1" t="s">
        <v>1561</v>
      </c>
      <c r="N383" s="3">
        <v>42383</v>
      </c>
      <c r="O383" s="1" t="s">
        <v>1256</v>
      </c>
      <c r="P383" s="3">
        <v>42401</v>
      </c>
      <c r="Q383" s="1" t="s">
        <v>1562</v>
      </c>
      <c r="R383" s="3">
        <v>42411.5208333333</v>
      </c>
      <c r="S383" s="1" t="s">
        <v>1465</v>
      </c>
      <c r="T383" s="3">
        <v>42416</v>
      </c>
    </row>
    <row r="384" spans="1:20" ht="12.75">
      <c r="A384" s="2" t="s">
        <v>2785</v>
      </c>
      <c r="B384" s="1" t="s">
        <v>2786</v>
      </c>
      <c r="C384" s="2" t="s">
        <v>1107</v>
      </c>
      <c r="D384" s="2" t="s">
        <v>1107</v>
      </c>
      <c r="E384" s="2" t="s">
        <v>1245</v>
      </c>
      <c r="F384" s="2" t="s">
        <v>7</v>
      </c>
      <c r="G384" s="1" t="s">
        <v>19</v>
      </c>
      <c r="H384" s="1"/>
      <c r="I384" s="1"/>
      <c r="J384" s="5"/>
      <c r="K384" s="3">
        <v>42460</v>
      </c>
      <c r="L384" s="3">
        <v>42458</v>
      </c>
      <c r="M384" s="1" t="s">
        <v>1561</v>
      </c>
      <c r="N384" s="3">
        <v>42473</v>
      </c>
      <c r="O384" s="1" t="s">
        <v>1269</v>
      </c>
      <c r="P384" s="1"/>
      <c r="Q384" s="1" t="s">
        <v>1562</v>
      </c>
      <c r="R384" s="3">
        <v>42510.5208333333</v>
      </c>
      <c r="S384" s="1" t="s">
        <v>1465</v>
      </c>
      <c r="T384" s="3">
        <v>42514</v>
      </c>
    </row>
    <row r="385" spans="1:20" ht="12.75">
      <c r="A385" s="2" t="s">
        <v>2937</v>
      </c>
      <c r="B385" s="1" t="s">
        <v>2938</v>
      </c>
      <c r="C385" s="2" t="s">
        <v>1107</v>
      </c>
      <c r="D385" s="2" t="s">
        <v>1107</v>
      </c>
      <c r="E385" s="2" t="s">
        <v>1244</v>
      </c>
      <c r="F385" s="2" t="s">
        <v>22</v>
      </c>
      <c r="G385" s="1"/>
      <c r="H385" s="1"/>
      <c r="I385" s="1" t="s">
        <v>25</v>
      </c>
      <c r="J385" s="5"/>
      <c r="K385" s="3">
        <v>42489</v>
      </c>
      <c r="L385" s="3">
        <v>42488</v>
      </c>
      <c r="M385" s="1" t="s">
        <v>1561</v>
      </c>
      <c r="N385" s="3">
        <v>42535</v>
      </c>
      <c r="O385" s="1" t="s">
        <v>1269</v>
      </c>
      <c r="P385" s="1"/>
      <c r="Q385" s="1" t="s">
        <v>1562</v>
      </c>
      <c r="R385" s="3">
        <v>42558.5208333333</v>
      </c>
      <c r="S385" s="1" t="s">
        <v>1465</v>
      </c>
      <c r="T385" s="3">
        <v>42559</v>
      </c>
    </row>
    <row r="386" spans="1:20" ht="12.75">
      <c r="A386" s="2" t="s">
        <v>2937</v>
      </c>
      <c r="B386" s="1" t="s">
        <v>2939</v>
      </c>
      <c r="C386" s="2" t="s">
        <v>1107</v>
      </c>
      <c r="D386" s="2" t="s">
        <v>1107</v>
      </c>
      <c r="E386" s="2" t="s">
        <v>1246</v>
      </c>
      <c r="F386" s="2" t="s">
        <v>22</v>
      </c>
      <c r="G386" s="1"/>
      <c r="H386" s="1"/>
      <c r="I386" s="1" t="s">
        <v>43</v>
      </c>
      <c r="J386" s="5"/>
      <c r="K386" s="3">
        <v>42489</v>
      </c>
      <c r="L386" s="3">
        <v>42488</v>
      </c>
      <c r="M386" s="1" t="s">
        <v>1561</v>
      </c>
      <c r="N386" s="3">
        <v>42535</v>
      </c>
      <c r="O386" s="1" t="s">
        <v>1269</v>
      </c>
      <c r="P386" s="1"/>
      <c r="Q386" s="1" t="s">
        <v>1562</v>
      </c>
      <c r="R386" s="3">
        <v>42558.5208333333</v>
      </c>
      <c r="S386" s="1" t="s">
        <v>1465</v>
      </c>
      <c r="T386" s="3">
        <v>42559</v>
      </c>
    </row>
    <row r="387" spans="1:20" ht="12.75">
      <c r="A387" s="2" t="s">
        <v>2937</v>
      </c>
      <c r="B387" s="1" t="s">
        <v>2940</v>
      </c>
      <c r="C387" s="2" t="s">
        <v>1107</v>
      </c>
      <c r="D387" s="2" t="s">
        <v>1107</v>
      </c>
      <c r="E387" s="2" t="s">
        <v>1247</v>
      </c>
      <c r="F387" s="2" t="s">
        <v>22</v>
      </c>
      <c r="G387" s="1"/>
      <c r="H387" s="1"/>
      <c r="I387" s="1" t="s">
        <v>43</v>
      </c>
      <c r="J387" s="5"/>
      <c r="K387" s="3">
        <v>42489</v>
      </c>
      <c r="L387" s="3">
        <v>42488</v>
      </c>
      <c r="M387" s="1" t="s">
        <v>1561</v>
      </c>
      <c r="N387" s="3">
        <v>42535</v>
      </c>
      <c r="O387" s="1" t="s">
        <v>1269</v>
      </c>
      <c r="P387" s="1"/>
      <c r="Q387" s="1" t="s">
        <v>1562</v>
      </c>
      <c r="R387" s="3">
        <v>42558.5208333333</v>
      </c>
      <c r="S387" s="1" t="s">
        <v>1465</v>
      </c>
      <c r="T387" s="3">
        <v>42559</v>
      </c>
    </row>
    <row r="388" spans="1:20" ht="12.75">
      <c r="A388" s="2" t="s">
        <v>2937</v>
      </c>
      <c r="B388" s="1" t="s">
        <v>2941</v>
      </c>
      <c r="C388" s="2" t="s">
        <v>1107</v>
      </c>
      <c r="D388" s="2" t="s">
        <v>1107</v>
      </c>
      <c r="E388" s="2" t="s">
        <v>1250</v>
      </c>
      <c r="F388" s="2" t="s">
        <v>22</v>
      </c>
      <c r="G388" s="1"/>
      <c r="H388" s="1"/>
      <c r="I388" s="1" t="s">
        <v>25</v>
      </c>
      <c r="J388" s="5"/>
      <c r="K388" s="3">
        <v>42489</v>
      </c>
      <c r="L388" s="3">
        <v>42488</v>
      </c>
      <c r="M388" s="1" t="s">
        <v>1561</v>
      </c>
      <c r="N388" s="3">
        <v>42535</v>
      </c>
      <c r="O388" s="1" t="s">
        <v>1269</v>
      </c>
      <c r="P388" s="1"/>
      <c r="Q388" s="1" t="s">
        <v>1562</v>
      </c>
      <c r="R388" s="3">
        <v>42558.5208333333</v>
      </c>
      <c r="S388" s="1" t="s">
        <v>1465</v>
      </c>
      <c r="T388" s="3">
        <v>42559</v>
      </c>
    </row>
    <row r="389" spans="1:20" ht="12.75">
      <c r="A389" s="2" t="s">
        <v>2787</v>
      </c>
      <c r="B389" s="1" t="s">
        <v>2788</v>
      </c>
      <c r="C389" s="2" t="s">
        <v>1107</v>
      </c>
      <c r="D389" s="2" t="s">
        <v>1107</v>
      </c>
      <c r="E389" s="2" t="s">
        <v>1248</v>
      </c>
      <c r="F389" s="2" t="s">
        <v>7</v>
      </c>
      <c r="G389" s="1" t="s">
        <v>19</v>
      </c>
      <c r="H389" s="1"/>
      <c r="I389" s="1"/>
      <c r="J389" s="5"/>
      <c r="K389" s="3">
        <v>42460</v>
      </c>
      <c r="L389" s="3">
        <v>42460</v>
      </c>
      <c r="M389" s="1" t="s">
        <v>1561</v>
      </c>
      <c r="N389" s="3">
        <v>42473</v>
      </c>
      <c r="O389" s="1" t="s">
        <v>1256</v>
      </c>
      <c r="P389" s="3">
        <v>42486</v>
      </c>
      <c r="Q389" s="1" t="s">
        <v>1562</v>
      </c>
      <c r="R389" s="3">
        <v>42530.5208333333</v>
      </c>
      <c r="S389" s="1" t="s">
        <v>1465</v>
      </c>
      <c r="T389" s="3">
        <v>42531</v>
      </c>
    </row>
    <row r="390" spans="1:20" ht="12.75">
      <c r="A390" s="2" t="s">
        <v>2787</v>
      </c>
      <c r="B390" s="1" t="s">
        <v>2789</v>
      </c>
      <c r="C390" s="2" t="s">
        <v>1107</v>
      </c>
      <c r="D390" s="2" t="s">
        <v>1107</v>
      </c>
      <c r="E390" s="2" t="s">
        <v>1249</v>
      </c>
      <c r="F390" s="2" t="s">
        <v>7</v>
      </c>
      <c r="G390" s="1" t="s">
        <v>19</v>
      </c>
      <c r="H390" s="1"/>
      <c r="I390" s="1"/>
      <c r="J390" s="5"/>
      <c r="K390" s="3">
        <v>42460</v>
      </c>
      <c r="L390" s="3">
        <v>42460</v>
      </c>
      <c r="M390" s="1" t="s">
        <v>1561</v>
      </c>
      <c r="N390" s="3">
        <v>42473</v>
      </c>
      <c r="O390" s="1" t="s">
        <v>1256</v>
      </c>
      <c r="P390" s="3">
        <v>42486</v>
      </c>
      <c r="Q390" s="1" t="s">
        <v>1562</v>
      </c>
      <c r="R390" s="3">
        <v>42530.5208333333</v>
      </c>
      <c r="S390" s="1" t="s">
        <v>1465</v>
      </c>
      <c r="T390" s="3">
        <v>42531</v>
      </c>
    </row>
    <row r="391" spans="1:20" ht="12.75">
      <c r="A391" s="2" t="s">
        <v>2077</v>
      </c>
      <c r="B391" s="1" t="s">
        <v>2078</v>
      </c>
      <c r="C391" s="2" t="s">
        <v>1251</v>
      </c>
      <c r="D391" s="2" t="s">
        <v>1251</v>
      </c>
      <c r="E391" s="2" t="s">
        <v>1252</v>
      </c>
      <c r="F391" s="2" t="s">
        <v>22</v>
      </c>
      <c r="G391" s="1" t="s">
        <v>65</v>
      </c>
      <c r="H391" s="1"/>
      <c r="I391" s="1"/>
      <c r="J391" s="5"/>
      <c r="K391" s="3">
        <v>42398</v>
      </c>
      <c r="L391" s="3">
        <v>42401</v>
      </c>
      <c r="M391" s="1" t="s">
        <v>1561</v>
      </c>
      <c r="N391" s="3">
        <v>42417</v>
      </c>
      <c r="O391" s="1" t="s">
        <v>1256</v>
      </c>
      <c r="P391" s="3">
        <v>42432</v>
      </c>
      <c r="Q391" s="1" t="s">
        <v>1562</v>
      </c>
      <c r="R391" s="3">
        <v>42510.5208333333</v>
      </c>
      <c r="S391" s="1" t="s">
        <v>1465</v>
      </c>
      <c r="T391" s="3">
        <v>42514</v>
      </c>
    </row>
    <row r="392" spans="1:20" ht="12.75">
      <c r="A392" s="2" t="s">
        <v>2077</v>
      </c>
      <c r="B392" s="1" t="s">
        <v>2079</v>
      </c>
      <c r="C392" s="2" t="s">
        <v>1251</v>
      </c>
      <c r="D392" s="2" t="s">
        <v>1251</v>
      </c>
      <c r="E392" s="2" t="s">
        <v>1253</v>
      </c>
      <c r="F392" s="2" t="s">
        <v>7</v>
      </c>
      <c r="G392" s="1" t="s">
        <v>65</v>
      </c>
      <c r="H392" s="1"/>
      <c r="I392" s="1"/>
      <c r="J392" s="5"/>
      <c r="K392" s="3">
        <v>42398</v>
      </c>
      <c r="L392" s="3">
        <v>42401</v>
      </c>
      <c r="M392" s="1" t="s">
        <v>1561</v>
      </c>
      <c r="N392" s="3">
        <v>42417</v>
      </c>
      <c r="O392" s="1" t="s">
        <v>1256</v>
      </c>
      <c r="P392" s="3">
        <v>42432</v>
      </c>
      <c r="Q392" s="1" t="s">
        <v>1562</v>
      </c>
      <c r="R392" s="3">
        <v>42510.5208333333</v>
      </c>
      <c r="S392" s="1" t="s">
        <v>1465</v>
      </c>
      <c r="T392" s="3">
        <v>42514</v>
      </c>
    </row>
    <row r="393" spans="1:20" ht="12.75">
      <c r="A393" s="2" t="s">
        <v>2080</v>
      </c>
      <c r="B393" s="1" t="s">
        <v>2081</v>
      </c>
      <c r="C393" s="2" t="s">
        <v>1251</v>
      </c>
      <c r="D393" s="2" t="s">
        <v>1251</v>
      </c>
      <c r="E393" s="2" t="s">
        <v>1254</v>
      </c>
      <c r="F393" s="2" t="s">
        <v>7</v>
      </c>
      <c r="G393" s="1" t="s">
        <v>102</v>
      </c>
      <c r="H393" s="1"/>
      <c r="I393" s="1"/>
      <c r="J393" s="5"/>
      <c r="K393" s="3">
        <v>42398</v>
      </c>
      <c r="L393" s="3">
        <v>42398</v>
      </c>
      <c r="M393" s="1" t="s">
        <v>1561</v>
      </c>
      <c r="N393" s="3">
        <v>42418</v>
      </c>
      <c r="O393" s="1" t="s">
        <v>1256</v>
      </c>
      <c r="P393" s="3">
        <v>42432</v>
      </c>
      <c r="Q393" s="1" t="s">
        <v>1562</v>
      </c>
      <c r="R393" s="3">
        <v>42510.5208333333</v>
      </c>
      <c r="S393" s="1" t="s">
        <v>1465</v>
      </c>
      <c r="T393" s="3">
        <v>42514</v>
      </c>
    </row>
    <row r="394" spans="1:20" ht="12.75">
      <c r="A394" s="2" t="s">
        <v>2439</v>
      </c>
      <c r="B394" s="1" t="s">
        <v>2440</v>
      </c>
      <c r="C394" s="2" t="s">
        <v>1251</v>
      </c>
      <c r="D394" s="2" t="s">
        <v>1251</v>
      </c>
      <c r="E394" s="2" t="s">
        <v>1255</v>
      </c>
      <c r="F394" s="2" t="s">
        <v>7</v>
      </c>
      <c r="G394" s="1" t="s">
        <v>102</v>
      </c>
      <c r="H394" s="1"/>
      <c r="I394" s="1"/>
      <c r="J394" s="5"/>
      <c r="K394" s="3">
        <v>42429</v>
      </c>
      <c r="L394" s="3">
        <v>42429</v>
      </c>
      <c r="M394" s="1" t="s">
        <v>1561</v>
      </c>
      <c r="N394" s="3">
        <v>42439</v>
      </c>
      <c r="O394" s="1" t="s">
        <v>1269</v>
      </c>
      <c r="P394" s="1"/>
      <c r="Q394" s="1" t="s">
        <v>1562</v>
      </c>
      <c r="R394" s="3">
        <v>42452.5208333333</v>
      </c>
      <c r="S394" s="1" t="s">
        <v>1465</v>
      </c>
      <c r="T394" s="3">
        <v>42459</v>
      </c>
    </row>
    <row r="395" spans="1:20" ht="12.75">
      <c r="A395" s="2" t="s">
        <v>2821</v>
      </c>
      <c r="B395" s="1" t="s">
        <v>2822</v>
      </c>
      <c r="C395" s="2" t="s">
        <v>10</v>
      </c>
      <c r="D395" s="2" t="s">
        <v>10</v>
      </c>
      <c r="E395" s="2" t="s">
        <v>11</v>
      </c>
      <c r="F395" s="2" t="s">
        <v>12</v>
      </c>
      <c r="G395" s="1" t="s">
        <v>13</v>
      </c>
      <c r="H395" s="1"/>
      <c r="I395" s="1"/>
      <c r="J395" s="5"/>
      <c r="K395" s="3">
        <v>42489</v>
      </c>
      <c r="L395" s="3">
        <v>42311</v>
      </c>
      <c r="M395" s="1"/>
      <c r="N395" s="1"/>
      <c r="O395" s="1"/>
      <c r="P395" s="1"/>
      <c r="Q395" s="1"/>
      <c r="R395" s="3">
        <v>42327</v>
      </c>
      <c r="S395" s="1" t="s">
        <v>1465</v>
      </c>
      <c r="T395" s="3">
        <v>42327</v>
      </c>
    </row>
    <row r="396" spans="1:20" ht="12.75">
      <c r="A396" s="2" t="s">
        <v>2453</v>
      </c>
      <c r="B396" s="1" t="s">
        <v>2454</v>
      </c>
      <c r="C396" s="2" t="s">
        <v>72</v>
      </c>
      <c r="D396" s="2" t="s">
        <v>72</v>
      </c>
      <c r="E396" s="2" t="s">
        <v>91</v>
      </c>
      <c r="F396" s="2" t="s">
        <v>7</v>
      </c>
      <c r="G396" s="1" t="s">
        <v>26</v>
      </c>
      <c r="H396" s="1" t="s">
        <v>27</v>
      </c>
      <c r="I396" s="1"/>
      <c r="J396" s="5"/>
      <c r="K396" s="3">
        <v>42460</v>
      </c>
      <c r="L396" s="3">
        <v>42324</v>
      </c>
      <c r="M396" s="1"/>
      <c r="N396" s="1"/>
      <c r="O396" s="1"/>
      <c r="P396" s="1"/>
      <c r="Q396" s="1"/>
      <c r="R396" s="3">
        <v>42341</v>
      </c>
      <c r="S396" s="1" t="s">
        <v>1465</v>
      </c>
      <c r="T396" s="3">
        <v>42341</v>
      </c>
    </row>
    <row r="397" spans="1:20" ht="12.75">
      <c r="A397" s="2" t="s">
        <v>2453</v>
      </c>
      <c r="B397" s="1" t="s">
        <v>2455</v>
      </c>
      <c r="C397" s="2" t="s">
        <v>72</v>
      </c>
      <c r="D397" s="2" t="s">
        <v>72</v>
      </c>
      <c r="E397" s="2" t="s">
        <v>92</v>
      </c>
      <c r="F397" s="2" t="s">
        <v>22</v>
      </c>
      <c r="G397" s="1" t="s">
        <v>26</v>
      </c>
      <c r="H397" s="1" t="s">
        <v>27</v>
      </c>
      <c r="I397" s="1"/>
      <c r="J397" s="5"/>
      <c r="K397" s="3">
        <v>42460</v>
      </c>
      <c r="L397" s="3">
        <v>42324</v>
      </c>
      <c r="M397" s="1"/>
      <c r="N397" s="1"/>
      <c r="O397" s="1"/>
      <c r="P397" s="1"/>
      <c r="Q397" s="1"/>
      <c r="R397" s="3">
        <v>42341</v>
      </c>
      <c r="S397" s="1" t="s">
        <v>1465</v>
      </c>
      <c r="T397" s="3">
        <v>42341</v>
      </c>
    </row>
    <row r="398" spans="1:20" ht="12.75">
      <c r="A398" s="2" t="s">
        <v>1463</v>
      </c>
      <c r="B398" s="1" t="s">
        <v>1464</v>
      </c>
      <c r="C398" s="2" t="s">
        <v>72</v>
      </c>
      <c r="D398" s="2" t="s">
        <v>72</v>
      </c>
      <c r="E398" s="2" t="s">
        <v>73</v>
      </c>
      <c r="F398" s="2" t="s">
        <v>7</v>
      </c>
      <c r="G398" s="1" t="s">
        <v>45</v>
      </c>
      <c r="H398" s="1"/>
      <c r="I398" s="1"/>
      <c r="J398" s="5"/>
      <c r="K398" s="3">
        <v>42338</v>
      </c>
      <c r="L398" s="3">
        <v>42306</v>
      </c>
      <c r="M398" s="1"/>
      <c r="N398" s="1"/>
      <c r="O398" s="1"/>
      <c r="P398" s="1"/>
      <c r="Q398" s="1"/>
      <c r="R398" s="3">
        <v>42327</v>
      </c>
      <c r="S398" s="1" t="s">
        <v>1465</v>
      </c>
      <c r="T398" s="3">
        <v>42327</v>
      </c>
    </row>
    <row r="399" spans="1:20" ht="12.75">
      <c r="A399" s="2" t="s">
        <v>2456</v>
      </c>
      <c r="B399" s="1" t="s">
        <v>2457</v>
      </c>
      <c r="C399" s="2" t="s">
        <v>72</v>
      </c>
      <c r="D399" s="2" t="s">
        <v>72</v>
      </c>
      <c r="E399" s="2" t="s">
        <v>95</v>
      </c>
      <c r="F399" s="2" t="s">
        <v>7</v>
      </c>
      <c r="G399" s="1" t="s">
        <v>96</v>
      </c>
      <c r="H399" s="1"/>
      <c r="I399" s="1"/>
      <c r="J399" s="5"/>
      <c r="K399" s="3">
        <v>42460</v>
      </c>
      <c r="L399" s="3">
        <v>42394</v>
      </c>
      <c r="M399" s="1"/>
      <c r="N399" s="1"/>
      <c r="O399" s="1"/>
      <c r="P399" s="1"/>
      <c r="Q399" s="1"/>
      <c r="R399" s="3">
        <v>42411.5208333333</v>
      </c>
      <c r="S399" s="1" t="s">
        <v>1465</v>
      </c>
      <c r="T399" s="3">
        <v>42412</v>
      </c>
    </row>
    <row r="400" spans="1:20" ht="12.75">
      <c r="A400" s="2" t="s">
        <v>2456</v>
      </c>
      <c r="B400" s="1" t="s">
        <v>2458</v>
      </c>
      <c r="C400" s="2" t="s">
        <v>72</v>
      </c>
      <c r="D400" s="2" t="s">
        <v>72</v>
      </c>
      <c r="E400" s="2" t="s">
        <v>97</v>
      </c>
      <c r="F400" s="2" t="s">
        <v>22</v>
      </c>
      <c r="G400" s="1" t="s">
        <v>96</v>
      </c>
      <c r="H400" s="1"/>
      <c r="I400" s="1"/>
      <c r="J400" s="5"/>
      <c r="K400" s="3">
        <v>42460</v>
      </c>
      <c r="L400" s="3">
        <v>42394</v>
      </c>
      <c r="M400" s="1"/>
      <c r="N400" s="1"/>
      <c r="O400" s="1"/>
      <c r="P400" s="1"/>
      <c r="Q400" s="1"/>
      <c r="R400" s="3">
        <v>42411.5208333333</v>
      </c>
      <c r="S400" s="1" t="s">
        <v>1465</v>
      </c>
      <c r="T400" s="3">
        <v>42412</v>
      </c>
    </row>
    <row r="401" spans="1:20" ht="12.75">
      <c r="A401" s="2" t="s">
        <v>2790</v>
      </c>
      <c r="B401" s="1" t="s">
        <v>2791</v>
      </c>
      <c r="C401" s="2" t="s">
        <v>72</v>
      </c>
      <c r="D401" s="2" t="s">
        <v>72</v>
      </c>
      <c r="E401" s="2" t="s">
        <v>93</v>
      </c>
      <c r="F401" s="2" t="s">
        <v>7</v>
      </c>
      <c r="G401" s="1" t="s">
        <v>26</v>
      </c>
      <c r="H401" s="1" t="s">
        <v>28</v>
      </c>
      <c r="I401" s="1"/>
      <c r="J401" s="5"/>
      <c r="K401" s="3">
        <v>42460</v>
      </c>
      <c r="L401" s="3">
        <v>42324</v>
      </c>
      <c r="M401" s="1"/>
      <c r="N401" s="1"/>
      <c r="O401" s="1"/>
      <c r="P401" s="1"/>
      <c r="Q401" s="1"/>
      <c r="R401" s="3">
        <v>42341</v>
      </c>
      <c r="S401" s="1" t="s">
        <v>1465</v>
      </c>
      <c r="T401" s="3">
        <v>42341</v>
      </c>
    </row>
    <row r="402" spans="1:20" ht="12.75">
      <c r="A402" s="2" t="s">
        <v>2790</v>
      </c>
      <c r="B402" s="1" t="s">
        <v>2792</v>
      </c>
      <c r="C402" s="2" t="s">
        <v>72</v>
      </c>
      <c r="D402" s="2" t="s">
        <v>72</v>
      </c>
      <c r="E402" s="2" t="s">
        <v>94</v>
      </c>
      <c r="F402" s="2" t="s">
        <v>22</v>
      </c>
      <c r="G402" s="1" t="s">
        <v>26</v>
      </c>
      <c r="H402" s="1" t="s">
        <v>28</v>
      </c>
      <c r="I402" s="1"/>
      <c r="J402" s="5"/>
      <c r="K402" s="3">
        <v>42460</v>
      </c>
      <c r="L402" s="3">
        <v>42324</v>
      </c>
      <c r="M402" s="1"/>
      <c r="N402" s="1"/>
      <c r="O402" s="1"/>
      <c r="P402" s="1"/>
      <c r="Q402" s="1"/>
      <c r="R402" s="3">
        <v>42341</v>
      </c>
      <c r="S402" s="1" t="s">
        <v>1465</v>
      </c>
      <c r="T402" s="3">
        <v>42341</v>
      </c>
    </row>
    <row r="403" spans="1:20" ht="12.75">
      <c r="A403" s="2" t="s">
        <v>2451</v>
      </c>
      <c r="B403" s="1" t="s">
        <v>2452</v>
      </c>
      <c r="C403" s="2" t="s">
        <v>72</v>
      </c>
      <c r="D403" s="2" t="s">
        <v>72</v>
      </c>
      <c r="E403" s="2" t="s">
        <v>90</v>
      </c>
      <c r="F403" s="2" t="s">
        <v>7</v>
      </c>
      <c r="G403" s="1" t="s">
        <v>30</v>
      </c>
      <c r="H403" s="1"/>
      <c r="I403" s="1"/>
      <c r="J403" s="5"/>
      <c r="K403" s="3">
        <v>42460</v>
      </c>
      <c r="L403" s="3">
        <v>42394</v>
      </c>
      <c r="M403" s="1"/>
      <c r="N403" s="1"/>
      <c r="O403" s="1"/>
      <c r="P403" s="1"/>
      <c r="Q403" s="1"/>
      <c r="R403" s="3">
        <v>42411.5208333333</v>
      </c>
      <c r="S403" s="1" t="s">
        <v>1465</v>
      </c>
      <c r="T403" s="3">
        <v>42412</v>
      </c>
    </row>
    <row r="404" spans="1:20" ht="12.75">
      <c r="A404" s="2" t="s">
        <v>1466</v>
      </c>
      <c r="B404" s="1" t="s">
        <v>1467</v>
      </c>
      <c r="C404" s="2" t="s">
        <v>72</v>
      </c>
      <c r="D404" s="2" t="s">
        <v>72</v>
      </c>
      <c r="E404" s="2" t="s">
        <v>77</v>
      </c>
      <c r="F404" s="2" t="s">
        <v>7</v>
      </c>
      <c r="G404" s="1" t="s">
        <v>45</v>
      </c>
      <c r="H404" s="1"/>
      <c r="I404" s="1"/>
      <c r="J404" s="5"/>
      <c r="K404" s="3">
        <v>42338</v>
      </c>
      <c r="L404" s="3">
        <v>42306</v>
      </c>
      <c r="M404" s="1"/>
      <c r="N404" s="1"/>
      <c r="O404" s="1"/>
      <c r="P404" s="1"/>
      <c r="Q404" s="1"/>
      <c r="R404" s="3">
        <v>42327</v>
      </c>
      <c r="S404" s="1" t="s">
        <v>1465</v>
      </c>
      <c r="T404" s="3">
        <v>42327</v>
      </c>
    </row>
    <row r="405" spans="1:20" ht="12.75">
      <c r="A405" s="2" t="s">
        <v>1487</v>
      </c>
      <c r="B405" s="1" t="s">
        <v>1488</v>
      </c>
      <c r="C405" s="2" t="s">
        <v>72</v>
      </c>
      <c r="D405" s="2" t="s">
        <v>72</v>
      </c>
      <c r="E405" s="2" t="s">
        <v>98</v>
      </c>
      <c r="F405" s="2" t="s">
        <v>7</v>
      </c>
      <c r="G405" s="1"/>
      <c r="H405" s="1"/>
      <c r="I405" s="1" t="s">
        <v>25</v>
      </c>
      <c r="J405" s="5"/>
      <c r="K405" s="3">
        <v>42338</v>
      </c>
      <c r="L405" s="3">
        <v>42324</v>
      </c>
      <c r="M405" s="1"/>
      <c r="N405" s="1"/>
      <c r="O405" s="1"/>
      <c r="P405" s="1"/>
      <c r="Q405" s="1"/>
      <c r="R405" s="3">
        <v>42341</v>
      </c>
      <c r="S405" s="1" t="s">
        <v>1465</v>
      </c>
      <c r="T405" s="3">
        <v>42341</v>
      </c>
    </row>
    <row r="406" spans="1:20" ht="12.75">
      <c r="A406" s="2" t="s">
        <v>1487</v>
      </c>
      <c r="B406" s="1" t="s">
        <v>1489</v>
      </c>
      <c r="C406" s="2" t="s">
        <v>72</v>
      </c>
      <c r="D406" s="2" t="s">
        <v>72</v>
      </c>
      <c r="E406" s="2" t="s">
        <v>99</v>
      </c>
      <c r="F406" s="2" t="s">
        <v>22</v>
      </c>
      <c r="G406" s="1"/>
      <c r="H406" s="1"/>
      <c r="I406" s="1" t="s">
        <v>25</v>
      </c>
      <c r="J406" s="5"/>
      <c r="K406" s="3">
        <v>42338</v>
      </c>
      <c r="L406" s="3">
        <v>42324</v>
      </c>
      <c r="M406" s="1"/>
      <c r="N406" s="1"/>
      <c r="O406" s="1"/>
      <c r="P406" s="1"/>
      <c r="Q406" s="1"/>
      <c r="R406" s="3">
        <v>42341</v>
      </c>
      <c r="S406" s="1" t="s">
        <v>1465</v>
      </c>
      <c r="T406" s="3">
        <v>42341</v>
      </c>
    </row>
    <row r="407" spans="1:20" ht="12.75">
      <c r="A407" s="2" t="s">
        <v>1477</v>
      </c>
      <c r="B407" s="1" t="s">
        <v>1478</v>
      </c>
      <c r="C407" s="2" t="s">
        <v>72</v>
      </c>
      <c r="D407" s="2" t="s">
        <v>72</v>
      </c>
      <c r="E407" s="2" t="s">
        <v>83</v>
      </c>
      <c r="F407" s="2" t="s">
        <v>7</v>
      </c>
      <c r="G407" s="1"/>
      <c r="H407" s="1"/>
      <c r="I407" s="1" t="s">
        <v>43</v>
      </c>
      <c r="J407" s="5"/>
      <c r="K407" s="3">
        <v>42338</v>
      </c>
      <c r="L407" s="3">
        <v>42324</v>
      </c>
      <c r="M407" s="1"/>
      <c r="N407" s="1"/>
      <c r="O407" s="1"/>
      <c r="P407" s="1"/>
      <c r="Q407" s="1"/>
      <c r="R407" s="3">
        <v>42341</v>
      </c>
      <c r="S407" s="1" t="s">
        <v>1465</v>
      </c>
      <c r="T407" s="3">
        <v>42341</v>
      </c>
    </row>
    <row r="408" spans="1:20" ht="12.75">
      <c r="A408" s="2" t="s">
        <v>1477</v>
      </c>
      <c r="B408" s="1" t="s">
        <v>1479</v>
      </c>
      <c r="C408" s="2" t="s">
        <v>72</v>
      </c>
      <c r="D408" s="2" t="s">
        <v>72</v>
      </c>
      <c r="E408" s="2" t="s">
        <v>84</v>
      </c>
      <c r="F408" s="2" t="s">
        <v>22</v>
      </c>
      <c r="G408" s="1"/>
      <c r="H408" s="1"/>
      <c r="I408" s="1" t="s">
        <v>43</v>
      </c>
      <c r="J408" s="5"/>
      <c r="K408" s="3">
        <v>42338</v>
      </c>
      <c r="L408" s="3">
        <v>42324</v>
      </c>
      <c r="M408" s="1"/>
      <c r="N408" s="1"/>
      <c r="O408" s="1"/>
      <c r="P408" s="1"/>
      <c r="Q408" s="1"/>
      <c r="R408" s="3">
        <v>42341</v>
      </c>
      <c r="S408" s="1" t="s">
        <v>1465</v>
      </c>
      <c r="T408" s="3">
        <v>42341</v>
      </c>
    </row>
    <row r="409" spans="1:20" ht="12.75">
      <c r="A409" s="2" t="s">
        <v>1475</v>
      </c>
      <c r="B409" s="1" t="s">
        <v>1476</v>
      </c>
      <c r="C409" s="2" t="s">
        <v>72</v>
      </c>
      <c r="D409" s="2" t="s">
        <v>72</v>
      </c>
      <c r="E409" s="2" t="s">
        <v>82</v>
      </c>
      <c r="F409" s="2" t="s">
        <v>7</v>
      </c>
      <c r="G409" s="1"/>
      <c r="H409" s="1"/>
      <c r="I409" s="1" t="s">
        <v>43</v>
      </c>
      <c r="J409" s="5"/>
      <c r="K409" s="3">
        <v>42338</v>
      </c>
      <c r="L409" s="3">
        <v>42324</v>
      </c>
      <c r="M409" s="1"/>
      <c r="N409" s="1"/>
      <c r="O409" s="1"/>
      <c r="P409" s="1"/>
      <c r="Q409" s="1"/>
      <c r="R409" s="3">
        <v>42341</v>
      </c>
      <c r="S409" s="1" t="s">
        <v>1465</v>
      </c>
      <c r="T409" s="3">
        <v>42341</v>
      </c>
    </row>
    <row r="410" spans="1:20" ht="12.75">
      <c r="A410" s="2" t="s">
        <v>1475</v>
      </c>
      <c r="B410" s="1" t="s">
        <v>1480</v>
      </c>
      <c r="C410" s="2" t="s">
        <v>72</v>
      </c>
      <c r="D410" s="2" t="s">
        <v>72</v>
      </c>
      <c r="E410" s="2" t="s">
        <v>85</v>
      </c>
      <c r="F410" s="2" t="s">
        <v>22</v>
      </c>
      <c r="G410" s="1"/>
      <c r="H410" s="1"/>
      <c r="I410" s="1" t="s">
        <v>43</v>
      </c>
      <c r="J410" s="5"/>
      <c r="K410" s="3">
        <v>42338</v>
      </c>
      <c r="L410" s="3">
        <v>42324</v>
      </c>
      <c r="M410" s="1"/>
      <c r="N410" s="1"/>
      <c r="O410" s="1"/>
      <c r="P410" s="1"/>
      <c r="Q410" s="1"/>
      <c r="R410" s="3">
        <v>42341</v>
      </c>
      <c r="S410" s="1" t="s">
        <v>1465</v>
      </c>
      <c r="T410" s="3">
        <v>42341</v>
      </c>
    </row>
    <row r="411" spans="1:20" ht="12.75">
      <c r="A411" s="2" t="s">
        <v>1468</v>
      </c>
      <c r="B411" s="1" t="s">
        <v>1469</v>
      </c>
      <c r="C411" s="2" t="s">
        <v>72</v>
      </c>
      <c r="D411" s="2" t="s">
        <v>72</v>
      </c>
      <c r="E411" s="2" t="s">
        <v>78</v>
      </c>
      <c r="F411" s="2" t="s">
        <v>7</v>
      </c>
      <c r="G411" s="1"/>
      <c r="H411" s="1"/>
      <c r="I411" s="1" t="s">
        <v>36</v>
      </c>
      <c r="J411" s="5"/>
      <c r="K411" s="3">
        <v>42338</v>
      </c>
      <c r="L411" s="3">
        <v>42326</v>
      </c>
      <c r="M411" s="1"/>
      <c r="N411" s="1"/>
      <c r="O411" s="1"/>
      <c r="P411" s="1"/>
      <c r="Q411" s="1"/>
      <c r="R411" s="3">
        <v>42341</v>
      </c>
      <c r="S411" s="1" t="s">
        <v>1465</v>
      </c>
      <c r="T411" s="3">
        <v>42341</v>
      </c>
    </row>
    <row r="412" spans="1:20" ht="12.75">
      <c r="A412" s="2" t="s">
        <v>1472</v>
      </c>
      <c r="B412" s="1" t="s">
        <v>1473</v>
      </c>
      <c r="C412" s="2" t="s">
        <v>72</v>
      </c>
      <c r="D412" s="2" t="s">
        <v>72</v>
      </c>
      <c r="E412" s="2" t="s">
        <v>80</v>
      </c>
      <c r="F412" s="2" t="s">
        <v>7</v>
      </c>
      <c r="G412" s="1"/>
      <c r="H412" s="1"/>
      <c r="I412" s="1" t="s">
        <v>25</v>
      </c>
      <c r="J412" s="5"/>
      <c r="K412" s="3">
        <v>42338</v>
      </c>
      <c r="L412" s="3">
        <v>42324</v>
      </c>
      <c r="M412" s="1"/>
      <c r="N412" s="1"/>
      <c r="O412" s="1"/>
      <c r="P412" s="1"/>
      <c r="Q412" s="1"/>
      <c r="R412" s="3">
        <v>42341</v>
      </c>
      <c r="S412" s="1" t="s">
        <v>1465</v>
      </c>
      <c r="T412" s="3">
        <v>42341</v>
      </c>
    </row>
    <row r="413" spans="1:20" ht="12.75">
      <c r="A413" s="2" t="s">
        <v>1472</v>
      </c>
      <c r="B413" s="1" t="s">
        <v>1474</v>
      </c>
      <c r="C413" s="2" t="s">
        <v>72</v>
      </c>
      <c r="D413" s="2" t="s">
        <v>72</v>
      </c>
      <c r="E413" s="2" t="s">
        <v>81</v>
      </c>
      <c r="F413" s="2" t="s">
        <v>22</v>
      </c>
      <c r="G413" s="1"/>
      <c r="H413" s="1"/>
      <c r="I413" s="1" t="s">
        <v>25</v>
      </c>
      <c r="J413" s="5"/>
      <c r="K413" s="3">
        <v>42338</v>
      </c>
      <c r="L413" s="3">
        <v>42324</v>
      </c>
      <c r="M413" s="1"/>
      <c r="N413" s="1"/>
      <c r="O413" s="1"/>
      <c r="P413" s="1"/>
      <c r="Q413" s="1"/>
      <c r="R413" s="3">
        <v>42341</v>
      </c>
      <c r="S413" s="1" t="s">
        <v>1465</v>
      </c>
      <c r="T413" s="3">
        <v>42341</v>
      </c>
    </row>
    <row r="414" spans="1:20" ht="12.75">
      <c r="A414" s="2" t="s">
        <v>1483</v>
      </c>
      <c r="B414" s="1" t="s">
        <v>1484</v>
      </c>
      <c r="C414" s="2" t="s">
        <v>72</v>
      </c>
      <c r="D414" s="2" t="s">
        <v>72</v>
      </c>
      <c r="E414" s="2" t="s">
        <v>87</v>
      </c>
      <c r="F414" s="2" t="s">
        <v>7</v>
      </c>
      <c r="G414" s="1"/>
      <c r="H414" s="1"/>
      <c r="I414" s="1" t="s">
        <v>43</v>
      </c>
      <c r="J414" s="5"/>
      <c r="K414" s="3">
        <v>42338</v>
      </c>
      <c r="L414" s="3">
        <v>42324</v>
      </c>
      <c r="M414" s="1"/>
      <c r="N414" s="1"/>
      <c r="O414" s="1"/>
      <c r="P414" s="1"/>
      <c r="Q414" s="1"/>
      <c r="R414" s="3">
        <v>42341</v>
      </c>
      <c r="S414" s="1" t="s">
        <v>1465</v>
      </c>
      <c r="T414" s="3">
        <v>42341</v>
      </c>
    </row>
    <row r="415" spans="1:20" ht="12.75">
      <c r="A415" s="2" t="s">
        <v>1483</v>
      </c>
      <c r="B415" s="1" t="s">
        <v>1485</v>
      </c>
      <c r="C415" s="2" t="s">
        <v>72</v>
      </c>
      <c r="D415" s="2" t="s">
        <v>72</v>
      </c>
      <c r="E415" s="2" t="s">
        <v>88</v>
      </c>
      <c r="F415" s="2" t="s">
        <v>22</v>
      </c>
      <c r="G415" s="1"/>
      <c r="H415" s="1"/>
      <c r="I415" s="1" t="s">
        <v>43</v>
      </c>
      <c r="J415" s="5"/>
      <c r="K415" s="3">
        <v>42338</v>
      </c>
      <c r="L415" s="3">
        <v>42324</v>
      </c>
      <c r="M415" s="1"/>
      <c r="N415" s="1"/>
      <c r="O415" s="1"/>
      <c r="P415" s="1"/>
      <c r="Q415" s="1"/>
      <c r="R415" s="3">
        <v>42341</v>
      </c>
      <c r="S415" s="1" t="s">
        <v>1465</v>
      </c>
      <c r="T415" s="3">
        <v>42341</v>
      </c>
    </row>
    <row r="416" spans="1:20" ht="12.75">
      <c r="A416" s="2" t="s">
        <v>1481</v>
      </c>
      <c r="B416" s="1" t="s">
        <v>1482</v>
      </c>
      <c r="C416" s="2" t="s">
        <v>72</v>
      </c>
      <c r="D416" s="2" t="s">
        <v>72</v>
      </c>
      <c r="E416" s="2" t="s">
        <v>86</v>
      </c>
      <c r="F416" s="2" t="s">
        <v>7</v>
      </c>
      <c r="G416" s="1"/>
      <c r="H416" s="1"/>
      <c r="I416" s="1" t="s">
        <v>43</v>
      </c>
      <c r="J416" s="5"/>
      <c r="K416" s="3">
        <v>42338</v>
      </c>
      <c r="L416" s="3">
        <v>42324</v>
      </c>
      <c r="M416" s="1"/>
      <c r="N416" s="1"/>
      <c r="O416" s="1"/>
      <c r="P416" s="1"/>
      <c r="Q416" s="1"/>
      <c r="R416" s="3">
        <v>42341</v>
      </c>
      <c r="S416" s="1" t="s">
        <v>1465</v>
      </c>
      <c r="T416" s="3">
        <v>42341</v>
      </c>
    </row>
    <row r="417" spans="1:20" ht="12.75">
      <c r="A417" s="2" t="s">
        <v>1481</v>
      </c>
      <c r="B417" s="1" t="s">
        <v>1486</v>
      </c>
      <c r="C417" s="2" t="s">
        <v>72</v>
      </c>
      <c r="D417" s="2" t="s">
        <v>72</v>
      </c>
      <c r="E417" s="2" t="s">
        <v>89</v>
      </c>
      <c r="F417" s="2" t="s">
        <v>22</v>
      </c>
      <c r="G417" s="1"/>
      <c r="H417" s="1"/>
      <c r="I417" s="1" t="s">
        <v>43</v>
      </c>
      <c r="J417" s="5"/>
      <c r="K417" s="3">
        <v>42338</v>
      </c>
      <c r="L417" s="3">
        <v>42324</v>
      </c>
      <c r="M417" s="1"/>
      <c r="N417" s="1"/>
      <c r="O417" s="1"/>
      <c r="P417" s="1"/>
      <c r="Q417" s="1"/>
      <c r="R417" s="3">
        <v>42341</v>
      </c>
      <c r="S417" s="1" t="s">
        <v>1465</v>
      </c>
      <c r="T417" s="3">
        <v>42341</v>
      </c>
    </row>
    <row r="418" spans="1:20" ht="12.75">
      <c r="A418" s="2" t="s">
        <v>1470</v>
      </c>
      <c r="B418" s="1" t="s">
        <v>1471</v>
      </c>
      <c r="C418" s="2" t="s">
        <v>72</v>
      </c>
      <c r="D418" s="2" t="s">
        <v>72</v>
      </c>
      <c r="E418" s="2" t="s">
        <v>79</v>
      </c>
      <c r="F418" s="2" t="s">
        <v>7</v>
      </c>
      <c r="G418" s="1"/>
      <c r="H418" s="1"/>
      <c r="I418" s="1" t="s">
        <v>36</v>
      </c>
      <c r="J418" s="5"/>
      <c r="K418" s="3">
        <v>42338</v>
      </c>
      <c r="L418" s="3">
        <v>42326</v>
      </c>
      <c r="M418" s="1"/>
      <c r="N418" s="1"/>
      <c r="O418" s="1"/>
      <c r="P418" s="1"/>
      <c r="Q418" s="1"/>
      <c r="R418" s="3">
        <v>42341</v>
      </c>
      <c r="S418" s="1" t="s">
        <v>1465</v>
      </c>
      <c r="T418" s="3">
        <v>42341</v>
      </c>
    </row>
    <row r="419" spans="1:20" ht="12.75">
      <c r="A419" s="2" t="s">
        <v>1836</v>
      </c>
      <c r="B419" s="1" t="s">
        <v>1837</v>
      </c>
      <c r="C419" s="2" t="s">
        <v>103</v>
      </c>
      <c r="D419" s="2" t="s">
        <v>103</v>
      </c>
      <c r="E419" s="2" t="s">
        <v>104</v>
      </c>
      <c r="F419" s="2" t="s">
        <v>7</v>
      </c>
      <c r="G419" s="1" t="s">
        <v>19</v>
      </c>
      <c r="H419" s="1"/>
      <c r="I419" s="1"/>
      <c r="J419" s="5"/>
      <c r="K419" s="3">
        <v>42398</v>
      </c>
      <c r="L419" s="3">
        <v>42398</v>
      </c>
      <c r="M419" s="1"/>
      <c r="N419" s="1"/>
      <c r="O419" s="1"/>
      <c r="P419" s="1"/>
      <c r="Q419" s="1"/>
      <c r="R419" s="3">
        <v>42411.5208333333</v>
      </c>
      <c r="S419" s="1" t="s">
        <v>1465</v>
      </c>
      <c r="T419" s="3">
        <v>42415</v>
      </c>
    </row>
    <row r="420" spans="1:20" ht="12.75">
      <c r="A420" s="2" t="s">
        <v>1840</v>
      </c>
      <c r="B420" s="1" t="s">
        <v>1841</v>
      </c>
      <c r="C420" s="2" t="s">
        <v>103</v>
      </c>
      <c r="D420" s="2" t="s">
        <v>103</v>
      </c>
      <c r="E420" s="2" t="s">
        <v>107</v>
      </c>
      <c r="F420" s="2" t="s">
        <v>7</v>
      </c>
      <c r="G420" s="1" t="s">
        <v>30</v>
      </c>
      <c r="H420" s="1"/>
      <c r="I420" s="1"/>
      <c r="J420" s="5"/>
      <c r="K420" s="3">
        <v>42398</v>
      </c>
      <c r="L420" s="3">
        <v>42398</v>
      </c>
      <c r="M420" s="1"/>
      <c r="N420" s="1"/>
      <c r="O420" s="1"/>
      <c r="P420" s="1"/>
      <c r="Q420" s="1"/>
      <c r="R420" s="3">
        <v>42411.5208333333</v>
      </c>
      <c r="S420" s="1" t="s">
        <v>1465</v>
      </c>
      <c r="T420" s="3">
        <v>42415</v>
      </c>
    </row>
    <row r="421" spans="1:20" ht="12.75">
      <c r="A421" s="2" t="s">
        <v>1838</v>
      </c>
      <c r="B421" s="1" t="s">
        <v>1839</v>
      </c>
      <c r="C421" s="2" t="s">
        <v>103</v>
      </c>
      <c r="D421" s="2" t="s">
        <v>103</v>
      </c>
      <c r="E421" s="2" t="s">
        <v>105</v>
      </c>
      <c r="F421" s="2" t="s">
        <v>7</v>
      </c>
      <c r="G421" s="1" t="s">
        <v>19</v>
      </c>
      <c r="H421" s="1"/>
      <c r="I421" s="1"/>
      <c r="J421" s="5"/>
      <c r="K421" s="3">
        <v>42398</v>
      </c>
      <c r="L421" s="3">
        <v>42398</v>
      </c>
      <c r="M421" s="1"/>
      <c r="N421" s="1"/>
      <c r="O421" s="1"/>
      <c r="P421" s="1"/>
      <c r="Q421" s="1"/>
      <c r="R421" s="3">
        <v>42411.5208333333</v>
      </c>
      <c r="S421" s="1" t="s">
        <v>1465</v>
      </c>
      <c r="T421" s="3">
        <v>42415</v>
      </c>
    </row>
    <row r="422" spans="1:20" ht="12.75">
      <c r="A422" s="2" t="s">
        <v>2099</v>
      </c>
      <c r="B422" s="1" t="s">
        <v>2100</v>
      </c>
      <c r="C422" s="2" t="s">
        <v>103</v>
      </c>
      <c r="D422" s="2" t="s">
        <v>103</v>
      </c>
      <c r="E422" s="2" t="s">
        <v>106</v>
      </c>
      <c r="F422" s="2" t="s">
        <v>35</v>
      </c>
      <c r="G422" s="1" t="s">
        <v>19</v>
      </c>
      <c r="H422" s="1"/>
      <c r="I422" s="1"/>
      <c r="J422" s="5"/>
      <c r="K422" s="3">
        <v>42412</v>
      </c>
      <c r="L422" s="3">
        <v>42398</v>
      </c>
      <c r="M422" s="1"/>
      <c r="N422" s="1"/>
      <c r="O422" s="1"/>
      <c r="P422" s="1"/>
      <c r="Q422" s="1"/>
      <c r="R422" s="3">
        <v>42411.5208333333</v>
      </c>
      <c r="S422" s="1" t="s">
        <v>1465</v>
      </c>
      <c r="T422" s="3">
        <v>42415</v>
      </c>
    </row>
    <row r="423" spans="1:20" ht="12.75">
      <c r="A423" s="2" t="s">
        <v>3061</v>
      </c>
      <c r="B423" s="1" t="s">
        <v>3062</v>
      </c>
      <c r="C423" s="2" t="s">
        <v>110</v>
      </c>
      <c r="D423" s="2" t="s">
        <v>110</v>
      </c>
      <c r="E423" s="2" t="s">
        <v>122</v>
      </c>
      <c r="F423" s="2" t="s">
        <v>7</v>
      </c>
      <c r="G423" s="1" t="s">
        <v>102</v>
      </c>
      <c r="H423" s="1"/>
      <c r="I423" s="1"/>
      <c r="J423" s="5"/>
      <c r="K423" s="3">
        <v>42580</v>
      </c>
      <c r="L423" s="3">
        <v>42573</v>
      </c>
      <c r="M423" s="1"/>
      <c r="N423" s="1"/>
      <c r="O423" s="1"/>
      <c r="P423" s="1"/>
      <c r="Q423" s="1"/>
      <c r="R423" s="3">
        <v>42607.5208333333</v>
      </c>
      <c r="S423" s="1" t="s">
        <v>1465</v>
      </c>
      <c r="T423" s="3">
        <v>42612</v>
      </c>
    </row>
    <row r="424" spans="1:20" ht="12.75">
      <c r="A424" s="2" t="s">
        <v>3061</v>
      </c>
      <c r="B424" s="1" t="s">
        <v>3063</v>
      </c>
      <c r="C424" s="2" t="s">
        <v>110</v>
      </c>
      <c r="D424" s="2" t="s">
        <v>110</v>
      </c>
      <c r="E424" s="2" t="s">
        <v>123</v>
      </c>
      <c r="F424" s="2" t="s">
        <v>12</v>
      </c>
      <c r="G424" s="1" t="s">
        <v>102</v>
      </c>
      <c r="H424" s="1"/>
      <c r="I424" s="1"/>
      <c r="J424" s="5"/>
      <c r="K424" s="3">
        <v>42580</v>
      </c>
      <c r="L424" s="3">
        <v>42573</v>
      </c>
      <c r="M424" s="1"/>
      <c r="N424" s="1"/>
      <c r="O424" s="1"/>
      <c r="P424" s="1"/>
      <c r="Q424" s="1"/>
      <c r="R424" s="3">
        <v>42607.5208333333</v>
      </c>
      <c r="S424" s="1" t="s">
        <v>1465</v>
      </c>
      <c r="T424" s="3">
        <v>42612</v>
      </c>
    </row>
    <row r="425" spans="1:20" ht="12.75">
      <c r="A425" s="2" t="s">
        <v>1602</v>
      </c>
      <c r="B425" s="1" t="s">
        <v>1603</v>
      </c>
      <c r="C425" s="2" t="s">
        <v>110</v>
      </c>
      <c r="D425" s="2" t="s">
        <v>110</v>
      </c>
      <c r="E425" s="2" t="s">
        <v>117</v>
      </c>
      <c r="F425" s="2" t="s">
        <v>7</v>
      </c>
      <c r="G425" s="1" t="s">
        <v>62</v>
      </c>
      <c r="H425" s="1" t="s">
        <v>63</v>
      </c>
      <c r="I425" s="1"/>
      <c r="J425" s="5"/>
      <c r="K425" s="3">
        <v>42373</v>
      </c>
      <c r="L425" s="3">
        <v>42341</v>
      </c>
      <c r="M425" s="1"/>
      <c r="N425" s="1"/>
      <c r="O425" s="1"/>
      <c r="P425" s="1"/>
      <c r="Q425" s="1"/>
      <c r="R425" s="3">
        <v>42384.5208333333</v>
      </c>
      <c r="S425" s="1" t="s">
        <v>1465</v>
      </c>
      <c r="T425" s="3">
        <v>42387</v>
      </c>
    </row>
    <row r="426" spans="1:20" ht="12.75">
      <c r="A426" s="2" t="s">
        <v>3055</v>
      </c>
      <c r="B426" s="1" t="s">
        <v>3056</v>
      </c>
      <c r="C426" s="2" t="s">
        <v>110</v>
      </c>
      <c r="D426" s="2" t="s">
        <v>110</v>
      </c>
      <c r="E426" s="2" t="s">
        <v>111</v>
      </c>
      <c r="F426" s="2" t="s">
        <v>7</v>
      </c>
      <c r="G426" s="1" t="s">
        <v>62</v>
      </c>
      <c r="H426" s="1" t="s">
        <v>112</v>
      </c>
      <c r="I426" s="1"/>
      <c r="J426" s="5"/>
      <c r="K426" s="3">
        <v>42559</v>
      </c>
      <c r="L426" s="3">
        <v>42556</v>
      </c>
      <c r="M426" s="1"/>
      <c r="N426" s="1"/>
      <c r="O426" s="1"/>
      <c r="P426" s="1"/>
      <c r="Q426" s="1"/>
      <c r="R426" s="3">
        <v>42607.5208333333</v>
      </c>
      <c r="S426" s="1" t="s">
        <v>1465</v>
      </c>
      <c r="T426" s="3">
        <v>42612</v>
      </c>
    </row>
    <row r="427" spans="1:20" ht="12.75">
      <c r="A427" s="2" t="s">
        <v>2459</v>
      </c>
      <c r="B427" s="1" t="s">
        <v>2460</v>
      </c>
      <c r="C427" s="2" t="s">
        <v>110</v>
      </c>
      <c r="D427" s="2" t="s">
        <v>110</v>
      </c>
      <c r="E427" s="2" t="s">
        <v>115</v>
      </c>
      <c r="F427" s="2" t="s">
        <v>22</v>
      </c>
      <c r="G427" s="1" t="s">
        <v>62</v>
      </c>
      <c r="H427" s="1" t="s">
        <v>116</v>
      </c>
      <c r="I427" s="1"/>
      <c r="J427" s="5"/>
      <c r="K427" s="3">
        <v>42460</v>
      </c>
      <c r="L427" s="3">
        <v>42306</v>
      </c>
      <c r="M427" s="1"/>
      <c r="N427" s="1"/>
      <c r="O427" s="1"/>
      <c r="P427" s="1"/>
      <c r="Q427" s="1"/>
      <c r="R427" s="3">
        <v>42327</v>
      </c>
      <c r="S427" s="1" t="s">
        <v>1465</v>
      </c>
      <c r="T427" s="3">
        <v>42327</v>
      </c>
    </row>
    <row r="428" spans="1:20" ht="12.75">
      <c r="A428" s="2" t="s">
        <v>2459</v>
      </c>
      <c r="B428" s="1" t="s">
        <v>2461</v>
      </c>
      <c r="C428" s="2" t="s">
        <v>110</v>
      </c>
      <c r="D428" s="2" t="s">
        <v>110</v>
      </c>
      <c r="E428" s="2" t="s">
        <v>118</v>
      </c>
      <c r="F428" s="2" t="s">
        <v>7</v>
      </c>
      <c r="G428" s="1" t="s">
        <v>62</v>
      </c>
      <c r="H428" s="1" t="s">
        <v>116</v>
      </c>
      <c r="I428" s="1"/>
      <c r="J428" s="5"/>
      <c r="K428" s="3">
        <v>42460</v>
      </c>
      <c r="L428" s="3">
        <v>42306</v>
      </c>
      <c r="M428" s="1"/>
      <c r="N428" s="1"/>
      <c r="O428" s="1"/>
      <c r="P428" s="1"/>
      <c r="Q428" s="1"/>
      <c r="R428" s="3">
        <v>42327</v>
      </c>
      <c r="S428" s="1" t="s">
        <v>1465</v>
      </c>
      <c r="T428" s="3">
        <v>42327</v>
      </c>
    </row>
    <row r="429" spans="1:20" ht="12.75">
      <c r="A429" s="2" t="s">
        <v>1604</v>
      </c>
      <c r="B429" s="1" t="s">
        <v>1605</v>
      </c>
      <c r="C429" s="2" t="s">
        <v>110</v>
      </c>
      <c r="D429" s="2" t="s">
        <v>110</v>
      </c>
      <c r="E429" s="2" t="s">
        <v>125</v>
      </c>
      <c r="F429" s="2" t="s">
        <v>7</v>
      </c>
      <c r="G429" s="1" t="s">
        <v>62</v>
      </c>
      <c r="H429" s="1" t="s">
        <v>126</v>
      </c>
      <c r="I429" s="1"/>
      <c r="J429" s="5"/>
      <c r="K429" s="3">
        <v>42373</v>
      </c>
      <c r="L429" s="3">
        <v>42328</v>
      </c>
      <c r="M429" s="1"/>
      <c r="N429" s="1"/>
      <c r="O429" s="1"/>
      <c r="P429" s="1"/>
      <c r="Q429" s="1"/>
      <c r="R429" s="3">
        <v>42341</v>
      </c>
      <c r="S429" s="1" t="s">
        <v>1465</v>
      </c>
      <c r="T429" s="3">
        <v>42341</v>
      </c>
    </row>
    <row r="430" spans="1:20" ht="12.75">
      <c r="A430" s="2" t="s">
        <v>2803</v>
      </c>
      <c r="B430" s="1" t="s">
        <v>2804</v>
      </c>
      <c r="C430" s="2" t="s">
        <v>110</v>
      </c>
      <c r="D430" s="2" t="s">
        <v>110</v>
      </c>
      <c r="E430" s="2" t="s">
        <v>124</v>
      </c>
      <c r="F430" s="2" t="s">
        <v>7</v>
      </c>
      <c r="G430" s="1" t="s">
        <v>102</v>
      </c>
      <c r="H430" s="1"/>
      <c r="I430" s="1"/>
      <c r="J430" s="5"/>
      <c r="K430" s="3">
        <v>42468</v>
      </c>
      <c r="L430" s="3">
        <v>42461</v>
      </c>
      <c r="M430" s="1"/>
      <c r="N430" s="1"/>
      <c r="O430" s="1"/>
      <c r="P430" s="1"/>
      <c r="Q430" s="1"/>
      <c r="R430" s="3">
        <v>42510.5208333333</v>
      </c>
      <c r="S430" s="1" t="s">
        <v>1465</v>
      </c>
      <c r="T430" s="3">
        <v>42514</v>
      </c>
    </row>
    <row r="431" spans="1:20" ht="12.75">
      <c r="A431" s="2" t="s">
        <v>1494</v>
      </c>
      <c r="B431" s="1" t="s">
        <v>1495</v>
      </c>
      <c r="C431" s="2" t="s">
        <v>110</v>
      </c>
      <c r="D431" s="2" t="s">
        <v>110</v>
      </c>
      <c r="E431" s="2" t="s">
        <v>121</v>
      </c>
      <c r="F431" s="2" t="s">
        <v>35</v>
      </c>
      <c r="G431" s="1"/>
      <c r="H431" s="1"/>
      <c r="I431" s="1" t="s">
        <v>36</v>
      </c>
      <c r="J431" s="5"/>
      <c r="K431" s="3">
        <v>42338</v>
      </c>
      <c r="L431" s="3">
        <v>42326</v>
      </c>
      <c r="M431" s="1"/>
      <c r="N431" s="1"/>
      <c r="O431" s="1"/>
      <c r="P431" s="1"/>
      <c r="Q431" s="1"/>
      <c r="R431" s="3">
        <v>42341</v>
      </c>
      <c r="S431" s="1" t="s">
        <v>1465</v>
      </c>
      <c r="T431" s="3">
        <v>42341</v>
      </c>
    </row>
    <row r="432" spans="1:20" ht="12.75">
      <c r="A432" s="2" t="s">
        <v>1492</v>
      </c>
      <c r="B432" s="1" t="s">
        <v>1493</v>
      </c>
      <c r="C432" s="2" t="s">
        <v>110</v>
      </c>
      <c r="D432" s="2" t="s">
        <v>110</v>
      </c>
      <c r="E432" s="2" t="s">
        <v>120</v>
      </c>
      <c r="F432" s="2" t="s">
        <v>35</v>
      </c>
      <c r="G432" s="1"/>
      <c r="H432" s="1"/>
      <c r="I432" s="1" t="s">
        <v>36</v>
      </c>
      <c r="J432" s="5"/>
      <c r="K432" s="3">
        <v>42338</v>
      </c>
      <c r="L432" s="3">
        <v>42326</v>
      </c>
      <c r="M432" s="1"/>
      <c r="N432" s="1"/>
      <c r="O432" s="1"/>
      <c r="P432" s="1"/>
      <c r="Q432" s="1"/>
      <c r="R432" s="3">
        <v>42341</v>
      </c>
      <c r="S432" s="1" t="s">
        <v>1465</v>
      </c>
      <c r="T432" s="3">
        <v>42341</v>
      </c>
    </row>
    <row r="433" spans="1:20" ht="12.75">
      <c r="A433" s="2" t="s">
        <v>1490</v>
      </c>
      <c r="B433" s="1" t="s">
        <v>1491</v>
      </c>
      <c r="C433" s="2" t="s">
        <v>110</v>
      </c>
      <c r="D433" s="2" t="s">
        <v>110</v>
      </c>
      <c r="E433" s="2" t="s">
        <v>119</v>
      </c>
      <c r="F433" s="2" t="s">
        <v>35</v>
      </c>
      <c r="G433" s="1"/>
      <c r="H433" s="1"/>
      <c r="I433" s="1" t="s">
        <v>36</v>
      </c>
      <c r="J433" s="5"/>
      <c r="K433" s="3">
        <v>42338</v>
      </c>
      <c r="L433" s="3">
        <v>42326</v>
      </c>
      <c r="M433" s="1"/>
      <c r="N433" s="1"/>
      <c r="O433" s="1"/>
      <c r="P433" s="1"/>
      <c r="Q433" s="1"/>
      <c r="R433" s="3">
        <v>42341</v>
      </c>
      <c r="S433" s="1" t="s">
        <v>1465</v>
      </c>
      <c r="T433" s="3">
        <v>42341</v>
      </c>
    </row>
    <row r="434" spans="1:20" ht="12.75">
      <c r="A434" s="2" t="s">
        <v>1842</v>
      </c>
      <c r="B434" s="1" t="s">
        <v>1843</v>
      </c>
      <c r="C434" s="2" t="s">
        <v>143</v>
      </c>
      <c r="D434" s="2" t="s">
        <v>143</v>
      </c>
      <c r="E434" s="2" t="s">
        <v>144</v>
      </c>
      <c r="F434" s="2" t="s">
        <v>7</v>
      </c>
      <c r="G434" s="1" t="s">
        <v>65</v>
      </c>
      <c r="H434" s="1"/>
      <c r="I434" s="1"/>
      <c r="J434" s="5"/>
      <c r="K434" s="3">
        <v>42398</v>
      </c>
      <c r="L434" s="3">
        <v>42314</v>
      </c>
      <c r="M434" s="1"/>
      <c r="N434" s="1"/>
      <c r="O434" s="1"/>
      <c r="P434" s="1"/>
      <c r="Q434" s="1"/>
      <c r="R434" s="3">
        <v>42327</v>
      </c>
      <c r="S434" s="1" t="s">
        <v>1465</v>
      </c>
      <c r="T434" s="3">
        <v>42327</v>
      </c>
    </row>
    <row r="435" spans="1:20" ht="12.75">
      <c r="A435" s="2" t="s">
        <v>1844</v>
      </c>
      <c r="B435" s="1" t="s">
        <v>1845</v>
      </c>
      <c r="C435" s="2" t="s">
        <v>143</v>
      </c>
      <c r="D435" s="2" t="s">
        <v>143</v>
      </c>
      <c r="E435" s="2" t="s">
        <v>145</v>
      </c>
      <c r="F435" s="2" t="s">
        <v>7</v>
      </c>
      <c r="G435" s="1" t="s">
        <v>102</v>
      </c>
      <c r="H435" s="1"/>
      <c r="I435" s="1"/>
      <c r="J435" s="5"/>
      <c r="K435" s="3">
        <v>42398</v>
      </c>
      <c r="L435" s="3">
        <v>42304</v>
      </c>
      <c r="M435" s="1"/>
      <c r="N435" s="1"/>
      <c r="O435" s="1"/>
      <c r="P435" s="1"/>
      <c r="Q435" s="1"/>
      <c r="R435" s="3">
        <v>42327</v>
      </c>
      <c r="S435" s="1" t="s">
        <v>1465</v>
      </c>
      <c r="T435" s="3">
        <v>42327</v>
      </c>
    </row>
    <row r="436" spans="1:20" ht="12.75">
      <c r="A436" s="2" t="s">
        <v>1850</v>
      </c>
      <c r="B436" s="1" t="s">
        <v>1851</v>
      </c>
      <c r="C436" s="2" t="s">
        <v>143</v>
      </c>
      <c r="D436" s="2" t="s">
        <v>143</v>
      </c>
      <c r="E436" s="2" t="s">
        <v>150</v>
      </c>
      <c r="F436" s="2" t="s">
        <v>7</v>
      </c>
      <c r="G436" s="1" t="s">
        <v>30</v>
      </c>
      <c r="H436" s="1"/>
      <c r="I436" s="1"/>
      <c r="J436" s="5"/>
      <c r="K436" s="3">
        <v>42398</v>
      </c>
      <c r="L436" s="3">
        <v>42374</v>
      </c>
      <c r="M436" s="1"/>
      <c r="N436" s="1"/>
      <c r="O436" s="1"/>
      <c r="P436" s="1"/>
      <c r="Q436" s="1"/>
      <c r="R436" s="3">
        <v>42384.5208333333</v>
      </c>
      <c r="S436" s="1" t="s">
        <v>1465</v>
      </c>
      <c r="T436" s="3">
        <v>42387</v>
      </c>
    </row>
    <row r="437" spans="1:20" ht="12.75">
      <c r="A437" s="2" t="s">
        <v>1848</v>
      </c>
      <c r="B437" s="1" t="s">
        <v>1849</v>
      </c>
      <c r="C437" s="2" t="s">
        <v>143</v>
      </c>
      <c r="D437" s="2" t="s">
        <v>143</v>
      </c>
      <c r="E437" s="2" t="s">
        <v>149</v>
      </c>
      <c r="F437" s="2" t="s">
        <v>7</v>
      </c>
      <c r="G437" s="1" t="s">
        <v>45</v>
      </c>
      <c r="H437" s="1"/>
      <c r="I437" s="1"/>
      <c r="J437" s="5"/>
      <c r="K437" s="3">
        <v>42398</v>
      </c>
      <c r="L437" s="3">
        <v>42317</v>
      </c>
      <c r="M437" s="1"/>
      <c r="N437" s="1"/>
      <c r="O437" s="1"/>
      <c r="P437" s="1"/>
      <c r="Q437" s="1"/>
      <c r="R437" s="3">
        <v>42327</v>
      </c>
      <c r="S437" s="1" t="s">
        <v>1465</v>
      </c>
      <c r="T437" s="3">
        <v>42327</v>
      </c>
    </row>
    <row r="438" spans="1:20" ht="12.75">
      <c r="A438" s="2" t="s">
        <v>1852</v>
      </c>
      <c r="B438" s="1" t="s">
        <v>1853</v>
      </c>
      <c r="C438" s="2" t="s">
        <v>143</v>
      </c>
      <c r="D438" s="2" t="s">
        <v>143</v>
      </c>
      <c r="E438" s="2" t="s">
        <v>152</v>
      </c>
      <c r="F438" s="2" t="s">
        <v>22</v>
      </c>
      <c r="G438" s="1"/>
      <c r="H438" s="1"/>
      <c r="I438" s="1" t="s">
        <v>43</v>
      </c>
      <c r="J438" s="5"/>
      <c r="K438" s="3">
        <v>42398</v>
      </c>
      <c r="L438" s="3">
        <v>42307</v>
      </c>
      <c r="M438" s="1"/>
      <c r="N438" s="1"/>
      <c r="O438" s="1"/>
      <c r="P438" s="1"/>
      <c r="Q438" s="1"/>
      <c r="R438" s="3">
        <v>42327</v>
      </c>
      <c r="S438" s="1" t="s">
        <v>1465</v>
      </c>
      <c r="T438" s="3">
        <v>42327</v>
      </c>
    </row>
    <row r="439" spans="1:20" ht="12.75">
      <c r="A439" s="2" t="s">
        <v>1502</v>
      </c>
      <c r="B439" s="1" t="s">
        <v>1503</v>
      </c>
      <c r="C439" s="2" t="s">
        <v>143</v>
      </c>
      <c r="D439" s="2" t="s">
        <v>143</v>
      </c>
      <c r="E439" s="2" t="s">
        <v>154</v>
      </c>
      <c r="F439" s="2" t="s">
        <v>22</v>
      </c>
      <c r="G439" s="1"/>
      <c r="H439" s="1"/>
      <c r="I439" s="1" t="s">
        <v>36</v>
      </c>
      <c r="J439" s="5"/>
      <c r="K439" s="3">
        <v>42338</v>
      </c>
      <c r="L439" s="3">
        <v>42304</v>
      </c>
      <c r="M439" s="1"/>
      <c r="N439" s="1"/>
      <c r="O439" s="1"/>
      <c r="P439" s="1"/>
      <c r="Q439" s="1"/>
      <c r="R439" s="3">
        <v>42327</v>
      </c>
      <c r="S439" s="1" t="s">
        <v>1465</v>
      </c>
      <c r="T439" s="3">
        <v>42327</v>
      </c>
    </row>
    <row r="440" spans="1:20" ht="12.75">
      <c r="A440" s="2" t="s">
        <v>1496</v>
      </c>
      <c r="B440" s="1" t="s">
        <v>1497</v>
      </c>
      <c r="C440" s="2" t="s">
        <v>143</v>
      </c>
      <c r="D440" s="2" t="s">
        <v>143</v>
      </c>
      <c r="E440" s="2" t="s">
        <v>147</v>
      </c>
      <c r="F440" s="2" t="s">
        <v>7</v>
      </c>
      <c r="G440" s="1" t="s">
        <v>65</v>
      </c>
      <c r="H440" s="1"/>
      <c r="I440" s="1"/>
      <c r="J440" s="5"/>
      <c r="K440" s="3">
        <v>42338</v>
      </c>
      <c r="L440" s="3">
        <v>42314</v>
      </c>
      <c r="M440" s="1"/>
      <c r="N440" s="1"/>
      <c r="O440" s="1"/>
      <c r="P440" s="1"/>
      <c r="Q440" s="1"/>
      <c r="R440" s="3">
        <v>42327</v>
      </c>
      <c r="S440" s="1" t="s">
        <v>1465</v>
      </c>
      <c r="T440" s="3">
        <v>42327</v>
      </c>
    </row>
    <row r="441" spans="1:20" ht="12.75">
      <c r="A441" s="2" t="s">
        <v>1498</v>
      </c>
      <c r="B441" s="1" t="s">
        <v>1499</v>
      </c>
      <c r="C441" s="2" t="s">
        <v>143</v>
      </c>
      <c r="D441" s="2" t="s">
        <v>143</v>
      </c>
      <c r="E441" s="2" t="s">
        <v>148</v>
      </c>
      <c r="F441" s="2" t="s">
        <v>7</v>
      </c>
      <c r="G441" s="1" t="s">
        <v>102</v>
      </c>
      <c r="H441" s="1"/>
      <c r="I441" s="1"/>
      <c r="J441" s="5"/>
      <c r="K441" s="3">
        <v>42338</v>
      </c>
      <c r="L441" s="3">
        <v>42306</v>
      </c>
      <c r="M441" s="1"/>
      <c r="N441" s="1"/>
      <c r="O441" s="1"/>
      <c r="P441" s="1"/>
      <c r="Q441" s="1"/>
      <c r="R441" s="3">
        <v>42327</v>
      </c>
      <c r="S441" s="1" t="s">
        <v>1465</v>
      </c>
      <c r="T441" s="3">
        <v>42327</v>
      </c>
    </row>
    <row r="442" spans="1:20" ht="12.75">
      <c r="A442" s="2" t="s">
        <v>1846</v>
      </c>
      <c r="B442" s="1" t="s">
        <v>1847</v>
      </c>
      <c r="C442" s="2" t="s">
        <v>143</v>
      </c>
      <c r="D442" s="2" t="s">
        <v>143</v>
      </c>
      <c r="E442" s="2" t="s">
        <v>146</v>
      </c>
      <c r="F442" s="2" t="s">
        <v>22</v>
      </c>
      <c r="G442" s="1"/>
      <c r="H442" s="1"/>
      <c r="I442" s="1" t="s">
        <v>25</v>
      </c>
      <c r="J442" s="5"/>
      <c r="K442" s="3">
        <v>42398</v>
      </c>
      <c r="L442" s="3">
        <v>42307</v>
      </c>
      <c r="M442" s="1"/>
      <c r="N442" s="1"/>
      <c r="O442" s="1"/>
      <c r="P442" s="1"/>
      <c r="Q442" s="1"/>
      <c r="R442" s="3">
        <v>42327</v>
      </c>
      <c r="S442" s="1" t="s">
        <v>1465</v>
      </c>
      <c r="T442" s="3">
        <v>42327</v>
      </c>
    </row>
    <row r="443" spans="1:20" ht="12.75">
      <c r="A443" s="2" t="s">
        <v>1500</v>
      </c>
      <c r="B443" s="1" t="s">
        <v>1501</v>
      </c>
      <c r="C443" s="2" t="s">
        <v>143</v>
      </c>
      <c r="D443" s="2" t="s">
        <v>143</v>
      </c>
      <c r="E443" s="2" t="s">
        <v>151</v>
      </c>
      <c r="F443" s="2" t="s">
        <v>35</v>
      </c>
      <c r="G443" s="1"/>
      <c r="H443" s="1"/>
      <c r="I443" s="1" t="s">
        <v>36</v>
      </c>
      <c r="J443" s="5"/>
      <c r="K443" s="3">
        <v>42338</v>
      </c>
      <c r="L443" s="3">
        <v>42304</v>
      </c>
      <c r="M443" s="1"/>
      <c r="N443" s="1"/>
      <c r="O443" s="1"/>
      <c r="P443" s="1"/>
      <c r="Q443" s="1"/>
      <c r="R443" s="3">
        <v>42327</v>
      </c>
      <c r="S443" s="1" t="s">
        <v>1465</v>
      </c>
      <c r="T443" s="3">
        <v>42327</v>
      </c>
    </row>
    <row r="444" spans="1:20" ht="12.75">
      <c r="A444" s="2" t="s">
        <v>2823</v>
      </c>
      <c r="B444" s="1" t="s">
        <v>2824</v>
      </c>
      <c r="C444" s="2" t="s">
        <v>168</v>
      </c>
      <c r="D444" s="2" t="s">
        <v>168</v>
      </c>
      <c r="E444" s="2" t="s">
        <v>169</v>
      </c>
      <c r="F444" s="2" t="s">
        <v>7</v>
      </c>
      <c r="G444" s="1" t="s">
        <v>19</v>
      </c>
      <c r="H444" s="1"/>
      <c r="I444" s="1"/>
      <c r="J444" s="5"/>
      <c r="K444" s="3">
        <v>42489</v>
      </c>
      <c r="L444" s="3">
        <v>42488</v>
      </c>
      <c r="M444" s="1"/>
      <c r="N444" s="1"/>
      <c r="O444" s="1"/>
      <c r="P444" s="1"/>
      <c r="Q444" s="1"/>
      <c r="R444" s="3">
        <v>42510.5208333333</v>
      </c>
      <c r="S444" s="1" t="s">
        <v>1465</v>
      </c>
      <c r="T444" s="3">
        <v>42514</v>
      </c>
    </row>
    <row r="445" spans="1:20" ht="12.75">
      <c r="A445" s="2" t="s">
        <v>2984</v>
      </c>
      <c r="B445" s="1" t="s">
        <v>2985</v>
      </c>
      <c r="C445" s="2" t="s">
        <v>168</v>
      </c>
      <c r="D445" s="2" t="s">
        <v>168</v>
      </c>
      <c r="E445" s="2" t="s">
        <v>177</v>
      </c>
      <c r="F445" s="2" t="s">
        <v>7</v>
      </c>
      <c r="G445" s="1" t="s">
        <v>8</v>
      </c>
      <c r="H445" s="1"/>
      <c r="I445" s="1"/>
      <c r="J445" s="5"/>
      <c r="K445" s="3">
        <v>42551</v>
      </c>
      <c r="L445" s="3">
        <v>42528</v>
      </c>
      <c r="M445" s="1"/>
      <c r="N445" s="1"/>
      <c r="O445" s="1"/>
      <c r="P445" s="1"/>
      <c r="Q445" s="1"/>
      <c r="R445" s="3">
        <v>42558.5208333333</v>
      </c>
      <c r="S445" s="1" t="s">
        <v>1465</v>
      </c>
      <c r="T445" s="3">
        <v>42558</v>
      </c>
    </row>
    <row r="446" spans="1:20" ht="12.75">
      <c r="A446" s="2" t="s">
        <v>2984</v>
      </c>
      <c r="B446" s="1" t="s">
        <v>2986</v>
      </c>
      <c r="C446" s="2" t="s">
        <v>168</v>
      </c>
      <c r="D446" s="2" t="s">
        <v>168</v>
      </c>
      <c r="E446" s="2" t="s">
        <v>178</v>
      </c>
      <c r="F446" s="2" t="s">
        <v>7</v>
      </c>
      <c r="G446" s="1" t="s">
        <v>8</v>
      </c>
      <c r="H446" s="1"/>
      <c r="I446" s="1"/>
      <c r="J446" s="5"/>
      <c r="K446" s="3">
        <v>42551</v>
      </c>
      <c r="L446" s="3">
        <v>42528</v>
      </c>
      <c r="M446" s="1"/>
      <c r="N446" s="1"/>
      <c r="O446" s="1"/>
      <c r="P446" s="1"/>
      <c r="Q446" s="1"/>
      <c r="R446" s="3">
        <v>42558.5208333333</v>
      </c>
      <c r="S446" s="1" t="s">
        <v>1465</v>
      </c>
      <c r="T446" s="3">
        <v>42558</v>
      </c>
    </row>
    <row r="447" spans="1:20" ht="12.75">
      <c r="A447" s="2" t="s">
        <v>2984</v>
      </c>
      <c r="B447" s="1" t="s">
        <v>2987</v>
      </c>
      <c r="C447" s="2" t="s">
        <v>168</v>
      </c>
      <c r="D447" s="2" t="s">
        <v>168</v>
      </c>
      <c r="E447" s="2" t="s">
        <v>179</v>
      </c>
      <c r="F447" s="2" t="s">
        <v>7</v>
      </c>
      <c r="G447" s="1" t="s">
        <v>8</v>
      </c>
      <c r="H447" s="1"/>
      <c r="I447" s="1"/>
      <c r="J447" s="5"/>
      <c r="K447" s="3">
        <v>42551</v>
      </c>
      <c r="L447" s="3">
        <v>42528</v>
      </c>
      <c r="M447" s="1"/>
      <c r="N447" s="1"/>
      <c r="O447" s="1"/>
      <c r="P447" s="1"/>
      <c r="Q447" s="1"/>
      <c r="R447" s="3">
        <v>42558.5208333333</v>
      </c>
      <c r="S447" s="1" t="s">
        <v>1465</v>
      </c>
      <c r="T447" s="3">
        <v>42558</v>
      </c>
    </row>
    <row r="448" spans="1:20" ht="12.75">
      <c r="A448" s="2" t="s">
        <v>2984</v>
      </c>
      <c r="B448" s="1" t="s">
        <v>2988</v>
      </c>
      <c r="C448" s="2" t="s">
        <v>168</v>
      </c>
      <c r="D448" s="2" t="s">
        <v>168</v>
      </c>
      <c r="E448" s="2" t="s">
        <v>180</v>
      </c>
      <c r="F448" s="2" t="s">
        <v>7</v>
      </c>
      <c r="G448" s="1" t="s">
        <v>8</v>
      </c>
      <c r="H448" s="1"/>
      <c r="I448" s="1"/>
      <c r="J448" s="5"/>
      <c r="K448" s="3">
        <v>42551</v>
      </c>
      <c r="L448" s="3">
        <v>42528</v>
      </c>
      <c r="M448" s="1"/>
      <c r="N448" s="1"/>
      <c r="O448" s="1"/>
      <c r="P448" s="1"/>
      <c r="Q448" s="1"/>
      <c r="R448" s="3">
        <v>42558.5208333333</v>
      </c>
      <c r="S448" s="1" t="s">
        <v>1465</v>
      </c>
      <c r="T448" s="3">
        <v>42558</v>
      </c>
    </row>
    <row r="449" spans="1:20" ht="12.75">
      <c r="A449" s="2" t="s">
        <v>2984</v>
      </c>
      <c r="B449" s="1" t="s">
        <v>3051</v>
      </c>
      <c r="C449" s="2" t="s">
        <v>168</v>
      </c>
      <c r="D449" s="2" t="s">
        <v>168</v>
      </c>
      <c r="E449" s="2" t="s">
        <v>182</v>
      </c>
      <c r="F449" s="2" t="s">
        <v>22</v>
      </c>
      <c r="G449" s="1" t="s">
        <v>8</v>
      </c>
      <c r="H449" s="1"/>
      <c r="I449" s="1"/>
      <c r="J449" s="5"/>
      <c r="K449" s="3">
        <v>42551</v>
      </c>
      <c r="L449" s="3">
        <v>42528</v>
      </c>
      <c r="M449" s="1"/>
      <c r="N449" s="1"/>
      <c r="O449" s="1"/>
      <c r="P449" s="1"/>
      <c r="Q449" s="1"/>
      <c r="R449" s="3">
        <v>42558.5208333333</v>
      </c>
      <c r="S449" s="1" t="s">
        <v>1465</v>
      </c>
      <c r="T449" s="3">
        <v>42558</v>
      </c>
    </row>
    <row r="450" spans="1:20" ht="12.75">
      <c r="A450" s="2" t="s">
        <v>2984</v>
      </c>
      <c r="B450" s="1" t="s">
        <v>3052</v>
      </c>
      <c r="C450" s="2" t="s">
        <v>168</v>
      </c>
      <c r="D450" s="2" t="s">
        <v>168</v>
      </c>
      <c r="E450" s="2" t="s">
        <v>183</v>
      </c>
      <c r="F450" s="2" t="s">
        <v>22</v>
      </c>
      <c r="G450" s="1" t="s">
        <v>8</v>
      </c>
      <c r="H450" s="1"/>
      <c r="I450" s="1"/>
      <c r="J450" s="5"/>
      <c r="K450" s="3">
        <v>42551</v>
      </c>
      <c r="L450" s="3">
        <v>42528</v>
      </c>
      <c r="M450" s="1"/>
      <c r="N450" s="1"/>
      <c r="O450" s="1"/>
      <c r="P450" s="1"/>
      <c r="Q450" s="1"/>
      <c r="R450" s="3">
        <v>42558.5208333333</v>
      </c>
      <c r="S450" s="1" t="s">
        <v>1465</v>
      </c>
      <c r="T450" s="3">
        <v>42558</v>
      </c>
    </row>
    <row r="451" spans="1:20" ht="12.75">
      <c r="A451" s="2" t="s">
        <v>2984</v>
      </c>
      <c r="B451" s="1" t="s">
        <v>3053</v>
      </c>
      <c r="C451" s="2" t="s">
        <v>168</v>
      </c>
      <c r="D451" s="2" t="s">
        <v>168</v>
      </c>
      <c r="E451" s="2" t="s">
        <v>184</v>
      </c>
      <c r="F451" s="2" t="s">
        <v>22</v>
      </c>
      <c r="G451" s="1" t="s">
        <v>8</v>
      </c>
      <c r="H451" s="1"/>
      <c r="I451" s="1"/>
      <c r="J451" s="5"/>
      <c r="K451" s="3">
        <v>42551</v>
      </c>
      <c r="L451" s="3">
        <v>42528</v>
      </c>
      <c r="M451" s="1"/>
      <c r="N451" s="1"/>
      <c r="O451" s="1"/>
      <c r="P451" s="1"/>
      <c r="Q451" s="1"/>
      <c r="R451" s="3">
        <v>42558.5208333333</v>
      </c>
      <c r="S451" s="1" t="s">
        <v>1465</v>
      </c>
      <c r="T451" s="3">
        <v>42558</v>
      </c>
    </row>
    <row r="452" spans="1:20" ht="12.75">
      <c r="A452" s="2" t="s">
        <v>2984</v>
      </c>
      <c r="B452" s="1" t="s">
        <v>3054</v>
      </c>
      <c r="C452" s="2" t="s">
        <v>168</v>
      </c>
      <c r="D452" s="2" t="s">
        <v>168</v>
      </c>
      <c r="E452" s="2" t="s">
        <v>185</v>
      </c>
      <c r="F452" s="2" t="s">
        <v>22</v>
      </c>
      <c r="G452" s="1" t="s">
        <v>8</v>
      </c>
      <c r="H452" s="1"/>
      <c r="I452" s="1"/>
      <c r="J452" s="5"/>
      <c r="K452" s="3">
        <v>42551</v>
      </c>
      <c r="L452" s="3">
        <v>42528</v>
      </c>
      <c r="M452" s="1"/>
      <c r="N452" s="1"/>
      <c r="O452" s="1"/>
      <c r="P452" s="1"/>
      <c r="Q452" s="1"/>
      <c r="R452" s="3">
        <v>42558.5208333333</v>
      </c>
      <c r="S452" s="1" t="s">
        <v>1465</v>
      </c>
      <c r="T452" s="3">
        <v>42558</v>
      </c>
    </row>
    <row r="453" spans="1:20" ht="12.75">
      <c r="A453" s="2" t="s">
        <v>2114</v>
      </c>
      <c r="B453" s="1" t="s">
        <v>2115</v>
      </c>
      <c r="C453" s="2" t="s">
        <v>168</v>
      </c>
      <c r="D453" s="2" t="s">
        <v>168</v>
      </c>
      <c r="E453" s="2" t="s">
        <v>174</v>
      </c>
      <c r="F453" s="2" t="s">
        <v>7</v>
      </c>
      <c r="G453" s="1" t="s">
        <v>26</v>
      </c>
      <c r="H453" s="1" t="s">
        <v>27</v>
      </c>
      <c r="I453" s="1"/>
      <c r="J453" s="5"/>
      <c r="K453" s="3">
        <v>42429</v>
      </c>
      <c r="L453" s="3">
        <v>42424</v>
      </c>
      <c r="M453" s="1"/>
      <c r="N453" s="1"/>
      <c r="O453" s="1"/>
      <c r="P453" s="1"/>
      <c r="Q453" s="1"/>
      <c r="R453" s="3">
        <v>42452.5208333333</v>
      </c>
      <c r="S453" s="1" t="s">
        <v>1465</v>
      </c>
      <c r="T453" s="3">
        <v>42459</v>
      </c>
    </row>
    <row r="454" spans="1:20" ht="12.75">
      <c r="A454" s="2" t="s">
        <v>2116</v>
      </c>
      <c r="B454" s="1" t="s">
        <v>2117</v>
      </c>
      <c r="C454" s="2" t="s">
        <v>168</v>
      </c>
      <c r="D454" s="2" t="s">
        <v>168</v>
      </c>
      <c r="E454" s="2" t="s">
        <v>175</v>
      </c>
      <c r="F454" s="2" t="s">
        <v>7</v>
      </c>
      <c r="G454" s="1" t="s">
        <v>65</v>
      </c>
      <c r="H454" s="1"/>
      <c r="I454" s="1"/>
      <c r="J454" s="5"/>
      <c r="K454" s="3">
        <v>42429</v>
      </c>
      <c r="L454" s="3">
        <v>42326</v>
      </c>
      <c r="M454" s="1"/>
      <c r="N454" s="1"/>
      <c r="O454" s="1"/>
      <c r="P454" s="1"/>
      <c r="Q454" s="1"/>
      <c r="R454" s="3">
        <v>42341</v>
      </c>
      <c r="S454" s="1" t="s">
        <v>1465</v>
      </c>
      <c r="T454" s="3">
        <v>42341</v>
      </c>
    </row>
    <row r="455" spans="1:20" ht="12.75">
      <c r="A455" s="2" t="s">
        <v>2118</v>
      </c>
      <c r="B455" s="1" t="s">
        <v>2119</v>
      </c>
      <c r="C455" s="2" t="s">
        <v>168</v>
      </c>
      <c r="D455" s="2" t="s">
        <v>168</v>
      </c>
      <c r="E455" s="2" t="s">
        <v>176</v>
      </c>
      <c r="F455" s="2" t="s">
        <v>7</v>
      </c>
      <c r="G455" s="1" t="s">
        <v>102</v>
      </c>
      <c r="H455" s="1"/>
      <c r="I455" s="1"/>
      <c r="J455" s="5"/>
      <c r="K455" s="3">
        <v>42429</v>
      </c>
      <c r="L455" s="3">
        <v>42423</v>
      </c>
      <c r="M455" s="1"/>
      <c r="N455" s="1"/>
      <c r="O455" s="1"/>
      <c r="P455" s="1"/>
      <c r="Q455" s="1"/>
      <c r="R455" s="3">
        <v>42452.5208333333</v>
      </c>
      <c r="S455" s="1" t="s">
        <v>1465</v>
      </c>
      <c r="T455" s="3">
        <v>42459</v>
      </c>
    </row>
    <row r="456" spans="1:20" ht="12.75">
      <c r="A456" s="2" t="s">
        <v>2446</v>
      </c>
      <c r="B456" s="1" t="s">
        <v>2447</v>
      </c>
      <c r="C456" s="2" t="s">
        <v>168</v>
      </c>
      <c r="D456" s="2" t="s">
        <v>168</v>
      </c>
      <c r="E456" s="2" t="s">
        <v>172</v>
      </c>
      <c r="F456" s="2" t="s">
        <v>22</v>
      </c>
      <c r="G456" s="1"/>
      <c r="H456" s="1"/>
      <c r="I456" s="1" t="s">
        <v>25</v>
      </c>
      <c r="J456" s="5"/>
      <c r="K456" s="3">
        <v>42437</v>
      </c>
      <c r="L456" s="3">
        <v>42432</v>
      </c>
      <c r="M456" s="1"/>
      <c r="N456" s="1"/>
      <c r="O456" s="1"/>
      <c r="P456" s="1"/>
      <c r="Q456" s="1"/>
      <c r="R456" s="3">
        <v>42452.5208333333</v>
      </c>
      <c r="S456" s="1" t="s">
        <v>1465</v>
      </c>
      <c r="T456" s="3">
        <v>42459</v>
      </c>
    </row>
    <row r="457" spans="1:20" ht="12.75">
      <c r="A457" s="2" t="s">
        <v>2112</v>
      </c>
      <c r="B457" s="1" t="s">
        <v>2113</v>
      </c>
      <c r="C457" s="2" t="s">
        <v>168</v>
      </c>
      <c r="D457" s="2" t="s">
        <v>168</v>
      </c>
      <c r="E457" s="2" t="s">
        <v>173</v>
      </c>
      <c r="F457" s="2" t="s">
        <v>22</v>
      </c>
      <c r="G457" s="1"/>
      <c r="H457" s="1"/>
      <c r="I457" s="1" t="s">
        <v>43</v>
      </c>
      <c r="J457" s="5"/>
      <c r="K457" s="3">
        <v>42429</v>
      </c>
      <c r="L457" s="3">
        <v>42411</v>
      </c>
      <c r="M457" s="1"/>
      <c r="N457" s="1"/>
      <c r="O457" s="1"/>
      <c r="P457" s="1"/>
      <c r="Q457" s="1"/>
      <c r="R457" s="3">
        <v>42452.5208333333</v>
      </c>
      <c r="S457" s="1" t="s">
        <v>1465</v>
      </c>
      <c r="T457" s="3">
        <v>42459</v>
      </c>
    </row>
    <row r="458" spans="1:20" ht="12.75">
      <c r="A458" s="2" t="s">
        <v>2825</v>
      </c>
      <c r="B458" s="1" t="s">
        <v>2826</v>
      </c>
      <c r="C458" s="2" t="s">
        <v>168</v>
      </c>
      <c r="D458" s="2" t="s">
        <v>168</v>
      </c>
      <c r="E458" s="2" t="s">
        <v>170</v>
      </c>
      <c r="F458" s="2" t="s">
        <v>7</v>
      </c>
      <c r="G458" s="1" t="s">
        <v>19</v>
      </c>
      <c r="H458" s="1"/>
      <c r="I458" s="1"/>
      <c r="J458" s="5"/>
      <c r="K458" s="3">
        <v>42489</v>
      </c>
      <c r="L458" s="3">
        <v>42488</v>
      </c>
      <c r="M458" s="1"/>
      <c r="N458" s="1"/>
      <c r="O458" s="1"/>
      <c r="P458" s="1"/>
      <c r="Q458" s="1"/>
      <c r="R458" s="3">
        <v>42510.5208333333</v>
      </c>
      <c r="S458" s="1" t="s">
        <v>1465</v>
      </c>
      <c r="T458" s="3">
        <v>42514</v>
      </c>
    </row>
    <row r="459" spans="1:20" ht="12.75">
      <c r="A459" s="2" t="s">
        <v>2827</v>
      </c>
      <c r="B459" s="1" t="s">
        <v>2828</v>
      </c>
      <c r="C459" s="2" t="s">
        <v>168</v>
      </c>
      <c r="D459" s="2" t="s">
        <v>168</v>
      </c>
      <c r="E459" s="2" t="s">
        <v>171</v>
      </c>
      <c r="F459" s="2" t="s">
        <v>7</v>
      </c>
      <c r="G459" s="1"/>
      <c r="H459" s="1"/>
      <c r="I459" s="1" t="s">
        <v>36</v>
      </c>
      <c r="J459" s="5"/>
      <c r="K459" s="3">
        <v>42489</v>
      </c>
      <c r="L459" s="3">
        <v>42482</v>
      </c>
      <c r="M459" s="1"/>
      <c r="N459" s="1"/>
      <c r="O459" s="1"/>
      <c r="P459" s="1"/>
      <c r="Q459" s="1"/>
      <c r="R459" s="3">
        <v>42510.5208333333</v>
      </c>
      <c r="S459" s="1" t="s">
        <v>1465</v>
      </c>
      <c r="T459" s="3">
        <v>42514</v>
      </c>
    </row>
    <row r="460" spans="1:20" ht="12.75">
      <c r="A460" s="2" t="s">
        <v>1856</v>
      </c>
      <c r="B460" s="1" t="s">
        <v>1857</v>
      </c>
      <c r="C460" s="2" t="s">
        <v>191</v>
      </c>
      <c r="D460" s="2" t="s">
        <v>191</v>
      </c>
      <c r="E460" s="2" t="s">
        <v>195</v>
      </c>
      <c r="F460" s="2" t="s">
        <v>7</v>
      </c>
      <c r="G460" s="1" t="s">
        <v>132</v>
      </c>
      <c r="H460" s="1"/>
      <c r="I460" s="1" t="s">
        <v>133</v>
      </c>
      <c r="J460" s="5"/>
      <c r="K460" s="3">
        <v>42398</v>
      </c>
      <c r="L460" s="3">
        <v>42312</v>
      </c>
      <c r="M460" s="1"/>
      <c r="N460" s="1"/>
      <c r="O460" s="1"/>
      <c r="P460" s="1"/>
      <c r="Q460" s="1"/>
      <c r="R460" s="3">
        <v>42327</v>
      </c>
      <c r="S460" s="1" t="s">
        <v>1465</v>
      </c>
      <c r="T460" s="3">
        <v>42327</v>
      </c>
    </row>
    <row r="461" spans="1:20" ht="12.75">
      <c r="A461" s="2" t="s">
        <v>1858</v>
      </c>
      <c r="B461" s="1" t="s">
        <v>1859</v>
      </c>
      <c r="C461" s="2" t="s">
        <v>191</v>
      </c>
      <c r="D461" s="2" t="s">
        <v>191</v>
      </c>
      <c r="E461" s="2" t="s">
        <v>196</v>
      </c>
      <c r="F461" s="2" t="s">
        <v>22</v>
      </c>
      <c r="G461" s="1" t="s">
        <v>65</v>
      </c>
      <c r="H461" s="1"/>
      <c r="I461" s="1"/>
      <c r="J461" s="5"/>
      <c r="K461" s="3">
        <v>42398</v>
      </c>
      <c r="L461" s="3">
        <v>42327</v>
      </c>
      <c r="M461" s="1"/>
      <c r="N461" s="1"/>
      <c r="O461" s="1"/>
      <c r="P461" s="1"/>
      <c r="Q461" s="1"/>
      <c r="R461" s="3">
        <v>42341</v>
      </c>
      <c r="S461" s="1" t="s">
        <v>1465</v>
      </c>
      <c r="T461" s="3">
        <v>42341</v>
      </c>
    </row>
    <row r="462" spans="1:20" ht="12.75">
      <c r="A462" s="2" t="s">
        <v>1854</v>
      </c>
      <c r="B462" s="1" t="s">
        <v>1855</v>
      </c>
      <c r="C462" s="2" t="s">
        <v>191</v>
      </c>
      <c r="D462" s="2" t="s">
        <v>191</v>
      </c>
      <c r="E462" s="2" t="s">
        <v>194</v>
      </c>
      <c r="F462" s="2" t="s">
        <v>7</v>
      </c>
      <c r="G462" s="1" t="s">
        <v>102</v>
      </c>
      <c r="H462" s="1"/>
      <c r="I462" s="1"/>
      <c r="J462" s="5"/>
      <c r="K462" s="3">
        <v>42398</v>
      </c>
      <c r="L462" s="3">
        <v>42376</v>
      </c>
      <c r="M462" s="1"/>
      <c r="N462" s="1"/>
      <c r="O462" s="1"/>
      <c r="P462" s="1"/>
      <c r="Q462" s="1"/>
      <c r="R462" s="3">
        <v>42411.5208333333</v>
      </c>
      <c r="S462" s="1" t="s">
        <v>1465</v>
      </c>
      <c r="T462" s="3">
        <v>42412</v>
      </c>
    </row>
    <row r="463" spans="1:20" ht="12.75">
      <c r="A463" s="2" t="s">
        <v>1606</v>
      </c>
      <c r="B463" s="1" t="s">
        <v>1607</v>
      </c>
      <c r="C463" s="2" t="s">
        <v>191</v>
      </c>
      <c r="D463" s="2" t="s">
        <v>191</v>
      </c>
      <c r="E463" s="2" t="s">
        <v>192</v>
      </c>
      <c r="F463" s="2" t="s">
        <v>7</v>
      </c>
      <c r="G463" s="1" t="s">
        <v>19</v>
      </c>
      <c r="H463" s="1"/>
      <c r="I463" s="1"/>
      <c r="J463" s="5"/>
      <c r="K463" s="3">
        <v>42373</v>
      </c>
      <c r="L463" s="3">
        <v>42373</v>
      </c>
      <c r="M463" s="1"/>
      <c r="N463" s="1"/>
      <c r="O463" s="1"/>
      <c r="P463" s="1"/>
      <c r="Q463" s="1"/>
      <c r="R463" s="3">
        <v>42384.5208333333</v>
      </c>
      <c r="S463" s="1" t="s">
        <v>1465</v>
      </c>
      <c r="T463" s="3">
        <v>42388</v>
      </c>
    </row>
    <row r="464" spans="1:20" ht="12.75">
      <c r="A464" s="2" t="s">
        <v>1606</v>
      </c>
      <c r="B464" s="1" t="s">
        <v>1608</v>
      </c>
      <c r="C464" s="2" t="s">
        <v>191</v>
      </c>
      <c r="D464" s="2" t="s">
        <v>191</v>
      </c>
      <c r="E464" s="2" t="s">
        <v>193</v>
      </c>
      <c r="F464" s="2" t="s">
        <v>22</v>
      </c>
      <c r="G464" s="1" t="s">
        <v>19</v>
      </c>
      <c r="H464" s="1"/>
      <c r="I464" s="1"/>
      <c r="J464" s="5"/>
      <c r="K464" s="3">
        <v>42373</v>
      </c>
      <c r="L464" s="3">
        <v>42373</v>
      </c>
      <c r="M464" s="1"/>
      <c r="N464" s="1"/>
      <c r="O464" s="1"/>
      <c r="P464" s="1"/>
      <c r="Q464" s="1"/>
      <c r="R464" s="3">
        <v>42384.5208333333</v>
      </c>
      <c r="S464" s="1" t="s">
        <v>1465</v>
      </c>
      <c r="T464" s="3">
        <v>42388</v>
      </c>
    </row>
    <row r="465" spans="1:20" ht="12.75">
      <c r="A465" s="2" t="s">
        <v>1870</v>
      </c>
      <c r="B465" s="1" t="s">
        <v>1871</v>
      </c>
      <c r="C465" s="2" t="s">
        <v>191</v>
      </c>
      <c r="D465" s="2" t="s">
        <v>191</v>
      </c>
      <c r="E465" s="2" t="s">
        <v>204</v>
      </c>
      <c r="F465" s="2" t="s">
        <v>22</v>
      </c>
      <c r="G465" s="1"/>
      <c r="H465" s="1"/>
      <c r="I465" s="1" t="s">
        <v>205</v>
      </c>
      <c r="J465" s="5"/>
      <c r="K465" s="3">
        <v>42398</v>
      </c>
      <c r="L465" s="3">
        <v>42347</v>
      </c>
      <c r="M465" s="1"/>
      <c r="N465" s="1"/>
      <c r="O465" s="1"/>
      <c r="P465" s="1"/>
      <c r="Q465" s="1"/>
      <c r="R465" s="3">
        <v>42384.5208333333</v>
      </c>
      <c r="S465" s="1" t="s">
        <v>1465</v>
      </c>
      <c r="T465" s="3">
        <v>42388</v>
      </c>
    </row>
    <row r="466" spans="1:20" ht="12.75">
      <c r="A466" s="2" t="s">
        <v>1866</v>
      </c>
      <c r="B466" s="1" t="s">
        <v>1867</v>
      </c>
      <c r="C466" s="2" t="s">
        <v>191</v>
      </c>
      <c r="D466" s="2" t="s">
        <v>191</v>
      </c>
      <c r="E466" s="2" t="s">
        <v>202</v>
      </c>
      <c r="F466" s="2" t="s">
        <v>22</v>
      </c>
      <c r="G466" s="1"/>
      <c r="H466" s="1"/>
      <c r="I466" s="1" t="s">
        <v>43</v>
      </c>
      <c r="J466" s="5"/>
      <c r="K466" s="3">
        <v>42398</v>
      </c>
      <c r="L466" s="3">
        <v>42382</v>
      </c>
      <c r="M466" s="1"/>
      <c r="N466" s="1"/>
      <c r="O466" s="1"/>
      <c r="P466" s="1"/>
      <c r="Q466" s="1"/>
      <c r="R466" s="3">
        <v>42411.5208333333</v>
      </c>
      <c r="S466" s="1" t="s">
        <v>1465</v>
      </c>
      <c r="T466" s="3">
        <v>42412</v>
      </c>
    </row>
    <row r="467" spans="1:20" ht="12.75">
      <c r="A467" s="2" t="s">
        <v>1864</v>
      </c>
      <c r="B467" s="1" t="s">
        <v>1865</v>
      </c>
      <c r="C467" s="2" t="s">
        <v>191</v>
      </c>
      <c r="D467" s="2" t="s">
        <v>191</v>
      </c>
      <c r="E467" s="2" t="s">
        <v>200</v>
      </c>
      <c r="F467" s="2" t="s">
        <v>22</v>
      </c>
      <c r="G467" s="1"/>
      <c r="H467" s="1"/>
      <c r="I467" s="1" t="s">
        <v>43</v>
      </c>
      <c r="J467" s="5"/>
      <c r="K467" s="3">
        <v>42398</v>
      </c>
      <c r="L467" s="3">
        <v>42382</v>
      </c>
      <c r="M467" s="1"/>
      <c r="N467" s="1"/>
      <c r="O467" s="1"/>
      <c r="P467" s="1"/>
      <c r="Q467" s="1"/>
      <c r="R467" s="3">
        <v>42411.5208333333</v>
      </c>
      <c r="S467" s="1" t="s">
        <v>1465</v>
      </c>
      <c r="T467" s="3">
        <v>42412</v>
      </c>
    </row>
    <row r="468" spans="1:20" ht="12.75">
      <c r="A468" s="2" t="s">
        <v>1860</v>
      </c>
      <c r="B468" s="1" t="s">
        <v>1861</v>
      </c>
      <c r="C468" s="2" t="s">
        <v>191</v>
      </c>
      <c r="D468" s="2" t="s">
        <v>191</v>
      </c>
      <c r="E468" s="2" t="s">
        <v>197</v>
      </c>
      <c r="F468" s="2" t="s">
        <v>7</v>
      </c>
      <c r="G468" s="1" t="s">
        <v>102</v>
      </c>
      <c r="H468" s="1"/>
      <c r="I468" s="1"/>
      <c r="J468" s="5"/>
      <c r="K468" s="3">
        <v>42398</v>
      </c>
      <c r="L468" s="3">
        <v>42382</v>
      </c>
      <c r="M468" s="1"/>
      <c r="N468" s="1"/>
      <c r="O468" s="1"/>
      <c r="P468" s="1"/>
      <c r="Q468" s="1"/>
      <c r="R468" s="3">
        <v>42411</v>
      </c>
      <c r="S468" s="1" t="s">
        <v>1465</v>
      </c>
      <c r="T468" s="3">
        <v>42415</v>
      </c>
    </row>
    <row r="469" spans="1:20" ht="12.75">
      <c r="A469" s="2" t="s">
        <v>1609</v>
      </c>
      <c r="B469" s="1" t="s">
        <v>1610</v>
      </c>
      <c r="C469" s="2" t="s">
        <v>191</v>
      </c>
      <c r="D469" s="2" t="s">
        <v>191</v>
      </c>
      <c r="E469" s="2" t="s">
        <v>198</v>
      </c>
      <c r="F469" s="2" t="s">
        <v>7</v>
      </c>
      <c r="G469" s="1" t="s">
        <v>19</v>
      </c>
      <c r="H469" s="1"/>
      <c r="I469" s="1"/>
      <c r="J469" s="5"/>
      <c r="K469" s="3">
        <v>42373</v>
      </c>
      <c r="L469" s="3">
        <v>42373</v>
      </c>
      <c r="M469" s="1"/>
      <c r="N469" s="1"/>
      <c r="O469" s="1"/>
      <c r="P469" s="1"/>
      <c r="Q469" s="1"/>
      <c r="R469" s="3">
        <v>42384.5208333333</v>
      </c>
      <c r="S469" s="1" t="s">
        <v>1465</v>
      </c>
      <c r="T469" s="3">
        <v>42388</v>
      </c>
    </row>
    <row r="470" spans="1:20" ht="12.75">
      <c r="A470" s="2" t="s">
        <v>1611</v>
      </c>
      <c r="B470" s="1" t="s">
        <v>1612</v>
      </c>
      <c r="C470" s="2" t="s">
        <v>191</v>
      </c>
      <c r="D470" s="2" t="s">
        <v>191</v>
      </c>
      <c r="E470" s="2" t="s">
        <v>201</v>
      </c>
      <c r="F470" s="2" t="s">
        <v>22</v>
      </c>
      <c r="G470" s="1"/>
      <c r="H470" s="1"/>
      <c r="I470" s="1" t="s">
        <v>36</v>
      </c>
      <c r="J470" s="5"/>
      <c r="K470" s="3">
        <v>42373</v>
      </c>
      <c r="L470" s="3">
        <v>42373</v>
      </c>
      <c r="M470" s="1"/>
      <c r="N470" s="1"/>
      <c r="O470" s="1"/>
      <c r="P470" s="1"/>
      <c r="Q470" s="1"/>
      <c r="R470" s="3">
        <v>42384.5208333333</v>
      </c>
      <c r="S470" s="1" t="s">
        <v>1465</v>
      </c>
      <c r="T470" s="3">
        <v>42388</v>
      </c>
    </row>
    <row r="471" spans="1:20" ht="12.75">
      <c r="A471" s="2" t="s">
        <v>1868</v>
      </c>
      <c r="B471" s="1" t="s">
        <v>1869</v>
      </c>
      <c r="C471" s="2" t="s">
        <v>191</v>
      </c>
      <c r="D471" s="2" t="s">
        <v>191</v>
      </c>
      <c r="E471" s="2" t="s">
        <v>203</v>
      </c>
      <c r="F471" s="2" t="s">
        <v>7</v>
      </c>
      <c r="G471" s="1" t="s">
        <v>65</v>
      </c>
      <c r="H471" s="1"/>
      <c r="I471" s="1"/>
      <c r="J471" s="5"/>
      <c r="K471" s="3">
        <v>42398</v>
      </c>
      <c r="L471" s="3">
        <v>42318</v>
      </c>
      <c r="M471" s="1"/>
      <c r="N471" s="1"/>
      <c r="O471" s="1"/>
      <c r="P471" s="1"/>
      <c r="Q471" s="1"/>
      <c r="R471" s="3">
        <v>42327</v>
      </c>
      <c r="S471" s="1" t="s">
        <v>1465</v>
      </c>
      <c r="T471" s="3">
        <v>42327</v>
      </c>
    </row>
    <row r="472" spans="1:20" ht="12.75">
      <c r="A472" s="2" t="s">
        <v>1862</v>
      </c>
      <c r="B472" s="1" t="s">
        <v>1863</v>
      </c>
      <c r="C472" s="2" t="s">
        <v>191</v>
      </c>
      <c r="D472" s="2" t="s">
        <v>191</v>
      </c>
      <c r="E472" s="2" t="s">
        <v>199</v>
      </c>
      <c r="F472" s="2" t="s">
        <v>7</v>
      </c>
      <c r="G472" s="1" t="s">
        <v>102</v>
      </c>
      <c r="H472" s="1"/>
      <c r="I472" s="1"/>
      <c r="J472" s="5"/>
      <c r="K472" s="3">
        <v>42398</v>
      </c>
      <c r="L472" s="3">
        <v>42382</v>
      </c>
      <c r="M472" s="1"/>
      <c r="N472" s="1"/>
      <c r="O472" s="1"/>
      <c r="P472" s="1"/>
      <c r="Q472" s="1"/>
      <c r="R472" s="3">
        <v>42411.5208333333</v>
      </c>
      <c r="S472" s="1" t="s">
        <v>1465</v>
      </c>
      <c r="T472" s="3">
        <v>42415</v>
      </c>
    </row>
    <row r="473" spans="1:20" ht="12.75">
      <c r="A473" s="2" t="s">
        <v>1504</v>
      </c>
      <c r="B473" s="1" t="s">
        <v>1505</v>
      </c>
      <c r="C473" s="2" t="s">
        <v>208</v>
      </c>
      <c r="D473" s="2" t="s">
        <v>208</v>
      </c>
      <c r="E473" s="2" t="s">
        <v>209</v>
      </c>
      <c r="F473" s="2" t="s">
        <v>7</v>
      </c>
      <c r="G473" s="1" t="s">
        <v>62</v>
      </c>
      <c r="H473" s="1" t="s">
        <v>112</v>
      </c>
      <c r="I473" s="1"/>
      <c r="J473" s="5"/>
      <c r="K473" s="3">
        <v>42338</v>
      </c>
      <c r="L473" s="3">
        <v>42307</v>
      </c>
      <c r="M473" s="1"/>
      <c r="N473" s="1"/>
      <c r="O473" s="1"/>
      <c r="P473" s="1"/>
      <c r="Q473" s="1"/>
      <c r="R473" s="3">
        <v>42327</v>
      </c>
      <c r="S473" s="1" t="s">
        <v>1465</v>
      </c>
      <c r="T473" s="3">
        <v>42328</v>
      </c>
    </row>
    <row r="474" spans="1:20" ht="12.75">
      <c r="A474" s="2" t="s">
        <v>2120</v>
      </c>
      <c r="B474" s="1" t="s">
        <v>2121</v>
      </c>
      <c r="C474" s="2" t="s">
        <v>210</v>
      </c>
      <c r="D474" s="2" t="s">
        <v>210</v>
      </c>
      <c r="E474" s="2" t="s">
        <v>211</v>
      </c>
      <c r="F474" s="2" t="s">
        <v>7</v>
      </c>
      <c r="G474" s="1" t="s">
        <v>19</v>
      </c>
      <c r="H474" s="1"/>
      <c r="I474" s="1"/>
      <c r="J474" s="5"/>
      <c r="K474" s="3">
        <v>42429</v>
      </c>
      <c r="L474" s="3">
        <v>42348</v>
      </c>
      <c r="M474" s="1"/>
      <c r="N474" s="1"/>
      <c r="O474" s="1"/>
      <c r="P474" s="1"/>
      <c r="Q474" s="1"/>
      <c r="R474" s="3">
        <v>42452.5208333333</v>
      </c>
      <c r="S474" s="1"/>
      <c r="T474" s="1"/>
    </row>
    <row r="475" spans="1:20" ht="12.75">
      <c r="A475" s="2" t="s">
        <v>2120</v>
      </c>
      <c r="B475" s="1" t="s">
        <v>2122</v>
      </c>
      <c r="C475" s="2" t="s">
        <v>210</v>
      </c>
      <c r="D475" s="2" t="s">
        <v>210</v>
      </c>
      <c r="E475" s="2" t="s">
        <v>212</v>
      </c>
      <c r="F475" s="2" t="s">
        <v>22</v>
      </c>
      <c r="G475" s="1" t="s">
        <v>19</v>
      </c>
      <c r="H475" s="1"/>
      <c r="I475" s="1"/>
      <c r="J475" s="5"/>
      <c r="K475" s="3">
        <v>42429</v>
      </c>
      <c r="L475" s="3">
        <v>42348</v>
      </c>
      <c r="M475" s="1"/>
      <c r="N475" s="1"/>
      <c r="O475" s="1"/>
      <c r="P475" s="1"/>
      <c r="Q475" s="1"/>
      <c r="R475" s="3">
        <v>42452.5208333333</v>
      </c>
      <c r="S475" s="1" t="s">
        <v>1465</v>
      </c>
      <c r="T475" s="3">
        <v>42459</v>
      </c>
    </row>
    <row r="476" spans="1:20" ht="12.75">
      <c r="A476" s="2" t="s">
        <v>1613</v>
      </c>
      <c r="B476" s="1" t="s">
        <v>1614</v>
      </c>
      <c r="C476" s="2" t="s">
        <v>210</v>
      </c>
      <c r="D476" s="2" t="s">
        <v>210</v>
      </c>
      <c r="E476" s="2" t="s">
        <v>215</v>
      </c>
      <c r="F476" s="2" t="s">
        <v>7</v>
      </c>
      <c r="G476" s="1" t="s">
        <v>65</v>
      </c>
      <c r="H476" s="1"/>
      <c r="I476" s="1"/>
      <c r="J476" s="5"/>
      <c r="K476" s="3">
        <v>42373</v>
      </c>
      <c r="L476" s="3">
        <v>42354</v>
      </c>
      <c r="M476" s="1"/>
      <c r="N476" s="1"/>
      <c r="O476" s="1"/>
      <c r="P476" s="1"/>
      <c r="Q476" s="1"/>
      <c r="R476" s="3">
        <v>42384.5208333333</v>
      </c>
      <c r="S476" s="1" t="s">
        <v>1465</v>
      </c>
      <c r="T476" s="3">
        <v>42387</v>
      </c>
    </row>
    <row r="477" spans="1:20" ht="12.75">
      <c r="A477" s="2" t="s">
        <v>1613</v>
      </c>
      <c r="B477" s="1" t="s">
        <v>1615</v>
      </c>
      <c r="C477" s="2" t="s">
        <v>210</v>
      </c>
      <c r="D477" s="2" t="s">
        <v>210</v>
      </c>
      <c r="E477" s="2" t="s">
        <v>216</v>
      </c>
      <c r="F477" s="2" t="s">
        <v>22</v>
      </c>
      <c r="G477" s="1" t="s">
        <v>65</v>
      </c>
      <c r="H477" s="1"/>
      <c r="I477" s="1"/>
      <c r="J477" s="5"/>
      <c r="K477" s="3">
        <v>42373</v>
      </c>
      <c r="L477" s="3">
        <v>42354</v>
      </c>
      <c r="M477" s="1"/>
      <c r="N477" s="1"/>
      <c r="O477" s="1"/>
      <c r="P477" s="1"/>
      <c r="Q477" s="1"/>
      <c r="R477" s="3">
        <v>42384.5208333333</v>
      </c>
      <c r="S477" s="1" t="s">
        <v>1465</v>
      </c>
      <c r="T477" s="3">
        <v>42387</v>
      </c>
    </row>
    <row r="478" spans="1:20" ht="12.75">
      <c r="A478" s="2" t="s">
        <v>1616</v>
      </c>
      <c r="B478" s="1" t="s">
        <v>1617</v>
      </c>
      <c r="C478" s="2" t="s">
        <v>210</v>
      </c>
      <c r="D478" s="2" t="s">
        <v>210</v>
      </c>
      <c r="E478" s="2" t="s">
        <v>217</v>
      </c>
      <c r="F478" s="2" t="s">
        <v>7</v>
      </c>
      <c r="G478" s="1" t="s">
        <v>102</v>
      </c>
      <c r="H478" s="1"/>
      <c r="I478" s="1"/>
      <c r="J478" s="5"/>
      <c r="K478" s="3">
        <v>42373</v>
      </c>
      <c r="L478" s="3">
        <v>42354</v>
      </c>
      <c r="M478" s="1"/>
      <c r="N478" s="1"/>
      <c r="O478" s="1"/>
      <c r="P478" s="1"/>
      <c r="Q478" s="1"/>
      <c r="R478" s="3">
        <v>42384.5208333333</v>
      </c>
      <c r="S478" s="1" t="s">
        <v>1465</v>
      </c>
      <c r="T478" s="3">
        <v>42387</v>
      </c>
    </row>
    <row r="479" spans="1:20" ht="12.75">
      <c r="A479" s="2" t="s">
        <v>1616</v>
      </c>
      <c r="B479" s="1" t="s">
        <v>1618</v>
      </c>
      <c r="C479" s="2" t="s">
        <v>210</v>
      </c>
      <c r="D479" s="2" t="s">
        <v>210</v>
      </c>
      <c r="E479" s="2" t="s">
        <v>218</v>
      </c>
      <c r="F479" s="2" t="s">
        <v>22</v>
      </c>
      <c r="G479" s="1" t="s">
        <v>102</v>
      </c>
      <c r="H479" s="1"/>
      <c r="I479" s="1"/>
      <c r="J479" s="5"/>
      <c r="K479" s="3">
        <v>42373</v>
      </c>
      <c r="L479" s="3">
        <v>42354</v>
      </c>
      <c r="M479" s="1"/>
      <c r="N479" s="1"/>
      <c r="O479" s="1"/>
      <c r="P479" s="1"/>
      <c r="Q479" s="1"/>
      <c r="R479" s="3">
        <v>42384.5208333333</v>
      </c>
      <c r="S479" s="1" t="s">
        <v>1465</v>
      </c>
      <c r="T479" s="3">
        <v>42387</v>
      </c>
    </row>
    <row r="480" spans="1:20" ht="12.75">
      <c r="A480" s="2" t="s">
        <v>2123</v>
      </c>
      <c r="B480" s="1" t="s">
        <v>2124</v>
      </c>
      <c r="C480" s="2" t="s">
        <v>210</v>
      </c>
      <c r="D480" s="2" t="s">
        <v>210</v>
      </c>
      <c r="E480" s="2" t="s">
        <v>213</v>
      </c>
      <c r="F480" s="2" t="s">
        <v>7</v>
      </c>
      <c r="G480" s="1" t="s">
        <v>19</v>
      </c>
      <c r="H480" s="1"/>
      <c r="I480" s="1"/>
      <c r="J480" s="5"/>
      <c r="K480" s="3">
        <v>42429</v>
      </c>
      <c r="L480" s="3">
        <v>42345</v>
      </c>
      <c r="M480" s="1"/>
      <c r="N480" s="1"/>
      <c r="O480" s="1"/>
      <c r="P480" s="1"/>
      <c r="Q480" s="1"/>
      <c r="R480" s="3">
        <v>42411.5208333333</v>
      </c>
      <c r="S480" s="1" t="s">
        <v>1465</v>
      </c>
      <c r="T480" s="3">
        <v>42412</v>
      </c>
    </row>
    <row r="481" spans="1:20" ht="12.75">
      <c r="A481" s="2" t="s">
        <v>1619</v>
      </c>
      <c r="B481" s="1" t="s">
        <v>1620</v>
      </c>
      <c r="C481" s="2" t="s">
        <v>210</v>
      </c>
      <c r="D481" s="2" t="s">
        <v>210</v>
      </c>
      <c r="E481" s="2" t="s">
        <v>219</v>
      </c>
      <c r="F481" s="2" t="s">
        <v>7</v>
      </c>
      <c r="G481" s="1" t="s">
        <v>65</v>
      </c>
      <c r="H481" s="1"/>
      <c r="I481" s="1"/>
      <c r="J481" s="5"/>
      <c r="K481" s="3">
        <v>42373</v>
      </c>
      <c r="L481" s="3">
        <v>42348</v>
      </c>
      <c r="M481" s="1"/>
      <c r="N481" s="1"/>
      <c r="O481" s="1"/>
      <c r="P481" s="1"/>
      <c r="Q481" s="1"/>
      <c r="R481" s="3">
        <v>42384.5208333333</v>
      </c>
      <c r="S481" s="1" t="s">
        <v>1465</v>
      </c>
      <c r="T481" s="3">
        <v>42387</v>
      </c>
    </row>
    <row r="482" spans="1:20" ht="12.75">
      <c r="A482" s="2" t="s">
        <v>1621</v>
      </c>
      <c r="B482" s="1" t="s">
        <v>1622</v>
      </c>
      <c r="C482" s="2" t="s">
        <v>210</v>
      </c>
      <c r="D482" s="2" t="s">
        <v>210</v>
      </c>
      <c r="E482" s="2" t="s">
        <v>220</v>
      </c>
      <c r="F482" s="2" t="s">
        <v>7</v>
      </c>
      <c r="G482" s="1" t="s">
        <v>102</v>
      </c>
      <c r="H482" s="1"/>
      <c r="I482" s="1"/>
      <c r="J482" s="5"/>
      <c r="K482" s="3">
        <v>42373</v>
      </c>
      <c r="L482" s="3">
        <v>42341</v>
      </c>
      <c r="M482" s="1"/>
      <c r="N482" s="1"/>
      <c r="O482" s="1"/>
      <c r="P482" s="1"/>
      <c r="Q482" s="1"/>
      <c r="R482" s="3">
        <v>42384.5208333333</v>
      </c>
      <c r="S482" s="1" t="s">
        <v>1465</v>
      </c>
      <c r="T482" s="3">
        <v>42341</v>
      </c>
    </row>
    <row r="483" spans="1:20" ht="12.75">
      <c r="A483" s="2" t="s">
        <v>2125</v>
      </c>
      <c r="B483" s="1" t="s">
        <v>2126</v>
      </c>
      <c r="C483" s="2" t="s">
        <v>210</v>
      </c>
      <c r="D483" s="2" t="s">
        <v>210</v>
      </c>
      <c r="E483" s="2" t="s">
        <v>214</v>
      </c>
      <c r="F483" s="2" t="s">
        <v>7</v>
      </c>
      <c r="G483" s="1" t="s">
        <v>19</v>
      </c>
      <c r="H483" s="1"/>
      <c r="I483" s="1"/>
      <c r="J483" s="5"/>
      <c r="K483" s="3">
        <v>42429</v>
      </c>
      <c r="L483" s="3">
        <v>42408</v>
      </c>
      <c r="M483" s="1"/>
      <c r="N483" s="1"/>
      <c r="O483" s="1"/>
      <c r="P483" s="1"/>
      <c r="Q483" s="1"/>
      <c r="R483" s="3">
        <v>42452.5208333333</v>
      </c>
      <c r="S483" s="1" t="s">
        <v>1465</v>
      </c>
      <c r="T483" s="3">
        <v>42459</v>
      </c>
    </row>
    <row r="484" spans="1:20" ht="12.75">
      <c r="A484" s="2" t="s">
        <v>1623</v>
      </c>
      <c r="B484" s="1" t="s">
        <v>1624</v>
      </c>
      <c r="C484" s="2" t="s">
        <v>233</v>
      </c>
      <c r="D484" s="2" t="s">
        <v>233</v>
      </c>
      <c r="E484" s="2" t="s">
        <v>234</v>
      </c>
      <c r="F484" s="2" t="s">
        <v>7</v>
      </c>
      <c r="G484" s="1" t="s">
        <v>62</v>
      </c>
      <c r="H484" s="1" t="s">
        <v>63</v>
      </c>
      <c r="I484" s="1"/>
      <c r="J484" s="5"/>
      <c r="K484" s="3">
        <v>42373</v>
      </c>
      <c r="L484" s="3">
        <v>42341</v>
      </c>
      <c r="M484" s="1"/>
      <c r="N484" s="1"/>
      <c r="O484" s="1"/>
      <c r="P484" s="1"/>
      <c r="Q484" s="1"/>
      <c r="R484" s="3">
        <v>42384.5208333333</v>
      </c>
      <c r="S484" s="1" t="s">
        <v>1465</v>
      </c>
      <c r="T484" s="3">
        <v>42387</v>
      </c>
    </row>
    <row r="485" spans="1:20" ht="12.75">
      <c r="A485" s="2" t="s">
        <v>2829</v>
      </c>
      <c r="B485" s="1" t="s">
        <v>2830</v>
      </c>
      <c r="C485" s="2" t="s">
        <v>235</v>
      </c>
      <c r="D485" s="2" t="s">
        <v>235</v>
      </c>
      <c r="E485" s="2" t="s">
        <v>236</v>
      </c>
      <c r="F485" s="2" t="s">
        <v>7</v>
      </c>
      <c r="G485" s="1" t="s">
        <v>19</v>
      </c>
      <c r="H485" s="1"/>
      <c r="I485" s="1"/>
      <c r="J485" s="5"/>
      <c r="K485" s="3">
        <v>42489</v>
      </c>
      <c r="L485" s="3">
        <v>42437</v>
      </c>
      <c r="M485" s="1"/>
      <c r="N485" s="1"/>
      <c r="O485" s="1"/>
      <c r="P485" s="1"/>
      <c r="Q485" s="1"/>
      <c r="R485" s="3">
        <v>42452.5208333333</v>
      </c>
      <c r="S485" s="1" t="s">
        <v>1465</v>
      </c>
      <c r="T485" s="3">
        <v>42459</v>
      </c>
    </row>
    <row r="486" spans="1:20" ht="12.75">
      <c r="A486" s="2" t="s">
        <v>2464</v>
      </c>
      <c r="B486" s="1" t="s">
        <v>2465</v>
      </c>
      <c r="C486" s="2" t="s">
        <v>235</v>
      </c>
      <c r="D486" s="2" t="s">
        <v>235</v>
      </c>
      <c r="E486" s="2" t="s">
        <v>245</v>
      </c>
      <c r="F486" s="2" t="s">
        <v>7</v>
      </c>
      <c r="G486" s="1" t="s">
        <v>26</v>
      </c>
      <c r="H486" s="1" t="s">
        <v>27</v>
      </c>
      <c r="I486" s="1"/>
      <c r="J486" s="5"/>
      <c r="K486" s="3">
        <v>42460</v>
      </c>
      <c r="L486" s="3">
        <v>42314</v>
      </c>
      <c r="M486" s="1"/>
      <c r="N486" s="1"/>
      <c r="O486" s="1"/>
      <c r="P486" s="1"/>
      <c r="Q486" s="1"/>
      <c r="R486" s="3">
        <v>42327</v>
      </c>
      <c r="S486" s="1" t="s">
        <v>1465</v>
      </c>
      <c r="T486" s="3">
        <v>42328</v>
      </c>
    </row>
    <row r="487" spans="1:20" ht="12.75">
      <c r="A487" s="2" t="s">
        <v>2470</v>
      </c>
      <c r="B487" s="1" t="s">
        <v>2471</v>
      </c>
      <c r="C487" s="2" t="s">
        <v>235</v>
      </c>
      <c r="D487" s="2" t="s">
        <v>235</v>
      </c>
      <c r="E487" s="2" t="s">
        <v>249</v>
      </c>
      <c r="F487" s="2" t="s">
        <v>7</v>
      </c>
      <c r="G487" s="1" t="s">
        <v>30</v>
      </c>
      <c r="H487" s="1"/>
      <c r="I487" s="1"/>
      <c r="J487" s="5"/>
      <c r="K487" s="3">
        <v>42460</v>
      </c>
      <c r="L487" s="3">
        <v>42437</v>
      </c>
      <c r="M487" s="1"/>
      <c r="N487" s="1"/>
      <c r="O487" s="1"/>
      <c r="P487" s="1"/>
      <c r="Q487" s="1"/>
      <c r="R487" s="3">
        <v>42452.5208333333</v>
      </c>
      <c r="S487" s="1"/>
      <c r="T487" s="1"/>
    </row>
    <row r="488" spans="1:20" ht="12.75">
      <c r="A488" s="2" t="s">
        <v>2462</v>
      </c>
      <c r="B488" s="1" t="s">
        <v>2463</v>
      </c>
      <c r="C488" s="2" t="s">
        <v>235</v>
      </c>
      <c r="D488" s="2" t="s">
        <v>235</v>
      </c>
      <c r="E488" s="2" t="s">
        <v>244</v>
      </c>
      <c r="F488" s="2" t="s">
        <v>7</v>
      </c>
      <c r="G488" s="1" t="s">
        <v>65</v>
      </c>
      <c r="H488" s="1"/>
      <c r="I488" s="1"/>
      <c r="J488" s="5"/>
      <c r="K488" s="3">
        <v>42460</v>
      </c>
      <c r="L488" s="3">
        <v>42437</v>
      </c>
      <c r="M488" s="1"/>
      <c r="N488" s="1"/>
      <c r="O488" s="1"/>
      <c r="P488" s="1"/>
      <c r="Q488" s="1"/>
      <c r="R488" s="3">
        <v>42452.5208333333</v>
      </c>
      <c r="S488" s="1" t="s">
        <v>1465</v>
      </c>
      <c r="T488" s="3">
        <v>42459</v>
      </c>
    </row>
    <row r="489" spans="1:20" ht="12.75">
      <c r="A489" s="2" t="s">
        <v>2472</v>
      </c>
      <c r="B489" s="1" t="s">
        <v>2473</v>
      </c>
      <c r="C489" s="2" t="s">
        <v>235</v>
      </c>
      <c r="D489" s="2" t="s">
        <v>235</v>
      </c>
      <c r="E489" s="2" t="s">
        <v>250</v>
      </c>
      <c r="F489" s="2" t="s">
        <v>7</v>
      </c>
      <c r="G489" s="1" t="s">
        <v>45</v>
      </c>
      <c r="H489" s="1"/>
      <c r="I489" s="1"/>
      <c r="J489" s="5"/>
      <c r="K489" s="3">
        <v>42460</v>
      </c>
      <c r="L489" s="3">
        <v>42437</v>
      </c>
      <c r="M489" s="1"/>
      <c r="N489" s="1"/>
      <c r="O489" s="1"/>
      <c r="P489" s="1"/>
      <c r="Q489" s="1"/>
      <c r="R489" s="3">
        <v>42452.5208333333</v>
      </c>
      <c r="S489" s="1" t="s">
        <v>1465</v>
      </c>
      <c r="T489" s="3">
        <v>42459</v>
      </c>
    </row>
    <row r="490" spans="1:20" ht="12.75">
      <c r="A490" s="2" t="s">
        <v>2466</v>
      </c>
      <c r="B490" s="1" t="s">
        <v>2467</v>
      </c>
      <c r="C490" s="2" t="s">
        <v>235</v>
      </c>
      <c r="D490" s="2" t="s">
        <v>235</v>
      </c>
      <c r="E490" s="2" t="s">
        <v>246</v>
      </c>
      <c r="F490" s="2" t="s">
        <v>7</v>
      </c>
      <c r="G490" s="1" t="s">
        <v>30</v>
      </c>
      <c r="H490" s="1"/>
      <c r="I490" s="1"/>
      <c r="J490" s="5"/>
      <c r="K490" s="3">
        <v>42460</v>
      </c>
      <c r="L490" s="3">
        <v>42437</v>
      </c>
      <c r="M490" s="1"/>
      <c r="N490" s="1"/>
      <c r="O490" s="1"/>
      <c r="P490" s="1"/>
      <c r="Q490" s="1"/>
      <c r="R490" s="3">
        <v>42452.5208333333</v>
      </c>
      <c r="S490" s="1" t="s">
        <v>1465</v>
      </c>
      <c r="T490" s="3">
        <v>42459</v>
      </c>
    </row>
    <row r="491" spans="1:20" ht="12.75">
      <c r="A491" s="2" t="s">
        <v>2127</v>
      </c>
      <c r="B491" s="1" t="s">
        <v>2128</v>
      </c>
      <c r="C491" s="2" t="s">
        <v>235</v>
      </c>
      <c r="D491" s="2" t="s">
        <v>235</v>
      </c>
      <c r="E491" s="2" t="s">
        <v>237</v>
      </c>
      <c r="F491" s="2" t="s">
        <v>7</v>
      </c>
      <c r="G491" s="1" t="s">
        <v>62</v>
      </c>
      <c r="H491" s="1" t="s">
        <v>63</v>
      </c>
      <c r="I491" s="1"/>
      <c r="J491" s="5"/>
      <c r="K491" s="3">
        <v>42429</v>
      </c>
      <c r="L491" s="3">
        <v>42416</v>
      </c>
      <c r="M491" s="1"/>
      <c r="N491" s="1"/>
      <c r="O491" s="1"/>
      <c r="P491" s="1"/>
      <c r="Q491" s="1"/>
      <c r="R491" s="3">
        <v>42452.5208333333</v>
      </c>
      <c r="S491" s="1" t="s">
        <v>1465</v>
      </c>
      <c r="T491" s="3">
        <v>42459</v>
      </c>
    </row>
    <row r="492" spans="1:20" ht="12.75">
      <c r="A492" s="2" t="s">
        <v>2831</v>
      </c>
      <c r="B492" s="1" t="s">
        <v>2832</v>
      </c>
      <c r="C492" s="2" t="s">
        <v>235</v>
      </c>
      <c r="D492" s="2" t="s">
        <v>235</v>
      </c>
      <c r="E492" s="2" t="s">
        <v>238</v>
      </c>
      <c r="F492" s="2" t="s">
        <v>7</v>
      </c>
      <c r="G492" s="1" t="s">
        <v>19</v>
      </c>
      <c r="H492" s="1"/>
      <c r="I492" s="1"/>
      <c r="J492" s="5"/>
      <c r="K492" s="3">
        <v>42489</v>
      </c>
      <c r="L492" s="3">
        <v>42437</v>
      </c>
      <c r="M492" s="1"/>
      <c r="N492" s="1"/>
      <c r="O492" s="1"/>
      <c r="P492" s="1"/>
      <c r="Q492" s="1"/>
      <c r="R492" s="3">
        <v>42452.5208333333</v>
      </c>
      <c r="S492" s="1" t="s">
        <v>1465</v>
      </c>
      <c r="T492" s="3">
        <v>42459</v>
      </c>
    </row>
    <row r="493" spans="1:20" ht="12.75">
      <c r="A493" s="2" t="s">
        <v>2831</v>
      </c>
      <c r="B493" s="1" t="s">
        <v>2833</v>
      </c>
      <c r="C493" s="2" t="s">
        <v>235</v>
      </c>
      <c r="D493" s="2" t="s">
        <v>235</v>
      </c>
      <c r="E493" s="2" t="s">
        <v>239</v>
      </c>
      <c r="F493" s="2" t="s">
        <v>22</v>
      </c>
      <c r="G493" s="1" t="s">
        <v>19</v>
      </c>
      <c r="H493" s="1"/>
      <c r="I493" s="1"/>
      <c r="J493" s="5"/>
      <c r="K493" s="3">
        <v>42489</v>
      </c>
      <c r="L493" s="3">
        <v>42437</v>
      </c>
      <c r="M493" s="1"/>
      <c r="N493" s="1"/>
      <c r="O493" s="1"/>
      <c r="P493" s="1"/>
      <c r="Q493" s="1"/>
      <c r="R493" s="3">
        <v>42452.5208333333</v>
      </c>
      <c r="S493" s="1" t="s">
        <v>1465</v>
      </c>
      <c r="T493" s="3">
        <v>42459</v>
      </c>
    </row>
    <row r="494" spans="1:20" ht="12.75">
      <c r="A494" s="2" t="s">
        <v>2468</v>
      </c>
      <c r="B494" s="1" t="s">
        <v>2469</v>
      </c>
      <c r="C494" s="2" t="s">
        <v>235</v>
      </c>
      <c r="D494" s="2" t="s">
        <v>247</v>
      </c>
      <c r="E494" s="2" t="s">
        <v>248</v>
      </c>
      <c r="F494" s="2" t="s">
        <v>7</v>
      </c>
      <c r="G494" s="1" t="s">
        <v>96</v>
      </c>
      <c r="H494" s="1"/>
      <c r="I494" s="1"/>
      <c r="J494" s="5"/>
      <c r="K494" s="3">
        <v>42460</v>
      </c>
      <c r="L494" s="3">
        <v>42437</v>
      </c>
      <c r="M494" s="1"/>
      <c r="N494" s="1"/>
      <c r="O494" s="1"/>
      <c r="P494" s="1"/>
      <c r="Q494" s="1"/>
      <c r="R494" s="3">
        <v>42452.5208333333</v>
      </c>
      <c r="S494" s="1" t="s">
        <v>1465</v>
      </c>
      <c r="T494" s="3">
        <v>42459</v>
      </c>
    </row>
    <row r="495" spans="1:20" ht="12.75">
      <c r="A495" s="2" t="s">
        <v>2834</v>
      </c>
      <c r="B495" s="1" t="s">
        <v>2835</v>
      </c>
      <c r="C495" s="2" t="s">
        <v>235</v>
      </c>
      <c r="D495" s="2" t="s">
        <v>235</v>
      </c>
      <c r="E495" s="2" t="s">
        <v>242</v>
      </c>
      <c r="F495" s="2" t="s">
        <v>7</v>
      </c>
      <c r="G495" s="1" t="s">
        <v>19</v>
      </c>
      <c r="H495" s="1"/>
      <c r="I495" s="1"/>
      <c r="J495" s="5"/>
      <c r="K495" s="3">
        <v>42489</v>
      </c>
      <c r="L495" s="3">
        <v>42437</v>
      </c>
      <c r="M495" s="1"/>
      <c r="N495" s="1"/>
      <c r="O495" s="1"/>
      <c r="P495" s="1"/>
      <c r="Q495" s="1"/>
      <c r="R495" s="3">
        <v>42452.5208333333</v>
      </c>
      <c r="S495" s="1" t="s">
        <v>1465</v>
      </c>
      <c r="T495" s="3">
        <v>42459</v>
      </c>
    </row>
    <row r="496" spans="1:20" ht="12.75">
      <c r="A496" s="2" t="s">
        <v>2834</v>
      </c>
      <c r="B496" s="1" t="s">
        <v>2836</v>
      </c>
      <c r="C496" s="2" t="s">
        <v>235</v>
      </c>
      <c r="D496" s="2" t="s">
        <v>235</v>
      </c>
      <c r="E496" s="2" t="s">
        <v>243</v>
      </c>
      <c r="F496" s="2" t="s">
        <v>22</v>
      </c>
      <c r="G496" s="1" t="s">
        <v>19</v>
      </c>
      <c r="H496" s="1"/>
      <c r="I496" s="1"/>
      <c r="J496" s="5"/>
      <c r="K496" s="3">
        <v>42489</v>
      </c>
      <c r="L496" s="3">
        <v>42437</v>
      </c>
      <c r="M496" s="1"/>
      <c r="N496" s="1"/>
      <c r="O496" s="1"/>
      <c r="P496" s="1"/>
      <c r="Q496" s="1"/>
      <c r="R496" s="3">
        <v>42452.5208333333</v>
      </c>
      <c r="S496" s="1" t="s">
        <v>1465</v>
      </c>
      <c r="T496" s="3">
        <v>42459</v>
      </c>
    </row>
    <row r="497" spans="1:20" ht="12.75">
      <c r="A497" s="2" t="s">
        <v>1506</v>
      </c>
      <c r="B497" s="1" t="s">
        <v>1507</v>
      </c>
      <c r="C497" s="2" t="s">
        <v>257</v>
      </c>
      <c r="D497" s="2" t="s">
        <v>258</v>
      </c>
      <c r="E497" s="2" t="s">
        <v>259</v>
      </c>
      <c r="F497" s="2" t="s">
        <v>12</v>
      </c>
      <c r="G497" s="1" t="s">
        <v>19</v>
      </c>
      <c r="H497" s="1"/>
      <c r="I497" s="1"/>
      <c r="J497" s="5"/>
      <c r="K497" s="3">
        <v>42338</v>
      </c>
      <c r="L497" s="3">
        <v>42311</v>
      </c>
      <c r="M497" s="1"/>
      <c r="N497" s="1"/>
      <c r="O497" s="1"/>
      <c r="P497" s="1"/>
      <c r="Q497" s="1"/>
      <c r="R497" s="3">
        <v>42327</v>
      </c>
      <c r="S497" s="1" t="s">
        <v>1465</v>
      </c>
      <c r="T497" s="3">
        <v>42328</v>
      </c>
    </row>
    <row r="498" spans="1:20" ht="12.75">
      <c r="A498" s="2" t="s">
        <v>1506</v>
      </c>
      <c r="B498" s="1" t="s">
        <v>1508</v>
      </c>
      <c r="C498" s="2" t="s">
        <v>257</v>
      </c>
      <c r="D498" s="2" t="s">
        <v>258</v>
      </c>
      <c r="E498" s="2" t="s">
        <v>260</v>
      </c>
      <c r="F498" s="2" t="s">
        <v>7</v>
      </c>
      <c r="G498" s="1" t="s">
        <v>19</v>
      </c>
      <c r="H498" s="1"/>
      <c r="I498" s="1"/>
      <c r="J498" s="5"/>
      <c r="K498" s="3">
        <v>42338</v>
      </c>
      <c r="L498" s="3">
        <v>42311</v>
      </c>
      <c r="M498" s="1"/>
      <c r="N498" s="1"/>
      <c r="O498" s="1"/>
      <c r="P498" s="1"/>
      <c r="Q498" s="1"/>
      <c r="R498" s="3">
        <v>42327</v>
      </c>
      <c r="S498" s="1" t="s">
        <v>1465</v>
      </c>
      <c r="T498" s="3">
        <v>42328</v>
      </c>
    </row>
    <row r="499" spans="1:20" ht="12.75">
      <c r="A499" s="2" t="s">
        <v>2840</v>
      </c>
      <c r="B499" s="1" t="s">
        <v>2841</v>
      </c>
      <c r="C499" s="2" t="s">
        <v>264</v>
      </c>
      <c r="D499" s="2" t="s">
        <v>264</v>
      </c>
      <c r="E499" s="2" t="s">
        <v>267</v>
      </c>
      <c r="F499" s="2" t="s">
        <v>7</v>
      </c>
      <c r="G499" s="1" t="s">
        <v>19</v>
      </c>
      <c r="H499" s="1"/>
      <c r="I499" s="1"/>
      <c r="J499" s="5"/>
      <c r="K499" s="3">
        <v>42489</v>
      </c>
      <c r="L499" s="3">
        <v>42485</v>
      </c>
      <c r="M499" s="1"/>
      <c r="N499" s="1"/>
      <c r="O499" s="1"/>
      <c r="P499" s="1"/>
      <c r="Q499" s="1"/>
      <c r="R499" s="3">
        <v>42510.5208333333</v>
      </c>
      <c r="S499" s="1" t="s">
        <v>1465</v>
      </c>
      <c r="T499" s="3">
        <v>42514</v>
      </c>
    </row>
    <row r="500" spans="1:20" ht="12.75">
      <c r="A500" s="2" t="s">
        <v>2858</v>
      </c>
      <c r="B500" s="1" t="s">
        <v>2859</v>
      </c>
      <c r="C500" s="2" t="s">
        <v>264</v>
      </c>
      <c r="D500" s="2" t="s">
        <v>264</v>
      </c>
      <c r="E500" s="2" t="s">
        <v>276</v>
      </c>
      <c r="F500" s="2" t="s">
        <v>7</v>
      </c>
      <c r="G500" s="1" t="s">
        <v>101</v>
      </c>
      <c r="H500" s="1"/>
      <c r="I500" s="1"/>
      <c r="J500" s="5"/>
      <c r="K500" s="3">
        <v>42489</v>
      </c>
      <c r="L500" s="3">
        <v>42489</v>
      </c>
      <c r="M500" s="1"/>
      <c r="N500" s="1"/>
      <c r="O500" s="1"/>
      <c r="P500" s="1"/>
      <c r="Q500" s="1"/>
      <c r="R500" s="3">
        <v>42510.5208333333</v>
      </c>
      <c r="S500" s="1" t="s">
        <v>1465</v>
      </c>
      <c r="T500" s="3">
        <v>42514</v>
      </c>
    </row>
    <row r="501" spans="1:20" ht="12.75">
      <c r="A501" s="2" t="s">
        <v>2852</v>
      </c>
      <c r="B501" s="1" t="s">
        <v>2853</v>
      </c>
      <c r="C501" s="2" t="s">
        <v>264</v>
      </c>
      <c r="D501" s="2" t="s">
        <v>264</v>
      </c>
      <c r="E501" s="2" t="s">
        <v>273</v>
      </c>
      <c r="F501" s="2" t="s">
        <v>22</v>
      </c>
      <c r="G501" s="1"/>
      <c r="H501" s="1"/>
      <c r="I501" s="1" t="s">
        <v>25</v>
      </c>
      <c r="J501" s="5"/>
      <c r="K501" s="3">
        <v>42489</v>
      </c>
      <c r="L501" s="3">
        <v>42485</v>
      </c>
      <c r="M501" s="1"/>
      <c r="N501" s="1"/>
      <c r="O501" s="1"/>
      <c r="P501" s="1"/>
      <c r="Q501" s="1"/>
      <c r="R501" s="3">
        <v>42510.5208333333</v>
      </c>
      <c r="S501" s="1" t="s">
        <v>1465</v>
      </c>
      <c r="T501" s="3">
        <v>42514</v>
      </c>
    </row>
    <row r="502" spans="1:20" ht="12.75">
      <c r="A502" s="2" t="s">
        <v>2842</v>
      </c>
      <c r="B502" s="1" t="s">
        <v>2843</v>
      </c>
      <c r="C502" s="2" t="s">
        <v>264</v>
      </c>
      <c r="D502" s="2" t="s">
        <v>264</v>
      </c>
      <c r="E502" s="2" t="s">
        <v>268</v>
      </c>
      <c r="F502" s="2" t="s">
        <v>22</v>
      </c>
      <c r="G502" s="1"/>
      <c r="H502" s="1"/>
      <c r="I502" s="1" t="s">
        <v>43</v>
      </c>
      <c r="J502" s="5"/>
      <c r="K502" s="3">
        <v>42489</v>
      </c>
      <c r="L502" s="3">
        <v>42485</v>
      </c>
      <c r="M502" s="1"/>
      <c r="N502" s="1"/>
      <c r="O502" s="1"/>
      <c r="P502" s="1"/>
      <c r="Q502" s="1"/>
      <c r="R502" s="3">
        <v>42510.5208333333</v>
      </c>
      <c r="S502" s="1" t="s">
        <v>1465</v>
      </c>
      <c r="T502" s="3">
        <v>42514</v>
      </c>
    </row>
    <row r="503" spans="1:20" ht="12.75">
      <c r="A503" s="2" t="s">
        <v>2844</v>
      </c>
      <c r="B503" s="1" t="s">
        <v>2845</v>
      </c>
      <c r="C503" s="2" t="s">
        <v>264</v>
      </c>
      <c r="D503" s="2" t="s">
        <v>264</v>
      </c>
      <c r="E503" s="2" t="s">
        <v>269</v>
      </c>
      <c r="F503" s="2" t="s">
        <v>35</v>
      </c>
      <c r="G503" s="1"/>
      <c r="H503" s="1"/>
      <c r="I503" s="1" t="s">
        <v>36</v>
      </c>
      <c r="J503" s="5"/>
      <c r="K503" s="3">
        <v>42489</v>
      </c>
      <c r="L503" s="3">
        <v>42486</v>
      </c>
      <c r="M503" s="1"/>
      <c r="N503" s="1"/>
      <c r="O503" s="1"/>
      <c r="P503" s="1"/>
      <c r="Q503" s="1"/>
      <c r="R503" s="3">
        <v>42510.5208333333</v>
      </c>
      <c r="S503" s="1" t="s">
        <v>1465</v>
      </c>
      <c r="T503" s="3">
        <v>42514</v>
      </c>
    </row>
    <row r="504" spans="1:20" ht="12.75">
      <c r="A504" s="2" t="s">
        <v>2837</v>
      </c>
      <c r="B504" s="1" t="s">
        <v>2838</v>
      </c>
      <c r="C504" s="2" t="s">
        <v>264</v>
      </c>
      <c r="D504" s="2" t="s">
        <v>264</v>
      </c>
      <c r="E504" s="2" t="s">
        <v>265</v>
      </c>
      <c r="F504" s="2" t="s">
        <v>7</v>
      </c>
      <c r="G504" s="1" t="s">
        <v>32</v>
      </c>
      <c r="H504" s="1" t="s">
        <v>262</v>
      </c>
      <c r="I504" s="1"/>
      <c r="J504" s="5"/>
      <c r="K504" s="3">
        <v>42489</v>
      </c>
      <c r="L504" s="3">
        <v>42485</v>
      </c>
      <c r="M504" s="1"/>
      <c r="N504" s="1"/>
      <c r="O504" s="1"/>
      <c r="P504" s="1"/>
      <c r="Q504" s="1"/>
      <c r="R504" s="3">
        <v>42510.5208333333</v>
      </c>
      <c r="S504" s="1" t="s">
        <v>1465</v>
      </c>
      <c r="T504" s="3">
        <v>42514</v>
      </c>
    </row>
    <row r="505" spans="1:20" ht="12.75">
      <c r="A505" s="2" t="s">
        <v>2837</v>
      </c>
      <c r="B505" s="1" t="s">
        <v>2839</v>
      </c>
      <c r="C505" s="2" t="s">
        <v>264</v>
      </c>
      <c r="D505" s="2" t="s">
        <v>264</v>
      </c>
      <c r="E505" s="2" t="s">
        <v>266</v>
      </c>
      <c r="F505" s="2" t="s">
        <v>22</v>
      </c>
      <c r="G505" s="1" t="s">
        <v>32</v>
      </c>
      <c r="H505" s="1" t="s">
        <v>262</v>
      </c>
      <c r="I505" s="1"/>
      <c r="J505" s="5"/>
      <c r="K505" s="3">
        <v>42489</v>
      </c>
      <c r="L505" s="3">
        <v>42485</v>
      </c>
      <c r="M505" s="1"/>
      <c r="N505" s="1"/>
      <c r="O505" s="1"/>
      <c r="P505" s="1"/>
      <c r="Q505" s="1"/>
      <c r="R505" s="3">
        <v>42510.5208333333</v>
      </c>
      <c r="S505" s="1" t="s">
        <v>1465</v>
      </c>
      <c r="T505" s="3">
        <v>42514</v>
      </c>
    </row>
    <row r="506" spans="1:20" ht="12.75">
      <c r="A506" s="2" t="s">
        <v>2846</v>
      </c>
      <c r="B506" s="1" t="s">
        <v>2847</v>
      </c>
      <c r="C506" s="2" t="s">
        <v>264</v>
      </c>
      <c r="D506" s="2" t="s">
        <v>264</v>
      </c>
      <c r="E506" s="2" t="s">
        <v>270</v>
      </c>
      <c r="F506" s="2" t="s">
        <v>7</v>
      </c>
      <c r="G506" s="1" t="s">
        <v>19</v>
      </c>
      <c r="H506" s="1"/>
      <c r="I506" s="1"/>
      <c r="J506" s="5"/>
      <c r="K506" s="3">
        <v>42489</v>
      </c>
      <c r="L506" s="3">
        <v>42485</v>
      </c>
      <c r="M506" s="1"/>
      <c r="N506" s="1"/>
      <c r="O506" s="1"/>
      <c r="P506" s="1"/>
      <c r="Q506" s="1"/>
      <c r="R506" s="3">
        <v>42510.5208333333</v>
      </c>
      <c r="S506" s="1" t="s">
        <v>1465</v>
      </c>
      <c r="T506" s="3">
        <v>42514</v>
      </c>
    </row>
    <row r="507" spans="1:20" ht="12.75">
      <c r="A507" s="2" t="s">
        <v>2856</v>
      </c>
      <c r="B507" s="1" t="s">
        <v>2857</v>
      </c>
      <c r="C507" s="2" t="s">
        <v>264</v>
      </c>
      <c r="D507" s="2" t="s">
        <v>264</v>
      </c>
      <c r="E507" s="2" t="s">
        <v>275</v>
      </c>
      <c r="F507" s="2" t="s">
        <v>7</v>
      </c>
      <c r="G507" s="1" t="s">
        <v>101</v>
      </c>
      <c r="H507" s="1"/>
      <c r="I507" s="1"/>
      <c r="J507" s="5"/>
      <c r="K507" s="3">
        <v>42489</v>
      </c>
      <c r="L507" s="3">
        <v>42488</v>
      </c>
      <c r="M507" s="1"/>
      <c r="N507" s="1"/>
      <c r="O507" s="1"/>
      <c r="P507" s="1"/>
      <c r="Q507" s="1"/>
      <c r="R507" s="3">
        <v>42510.5208333333</v>
      </c>
      <c r="S507" s="1" t="s">
        <v>1465</v>
      </c>
      <c r="T507" s="3">
        <v>42514</v>
      </c>
    </row>
    <row r="508" spans="1:20" ht="12.75">
      <c r="A508" s="2" t="s">
        <v>2854</v>
      </c>
      <c r="B508" s="1" t="s">
        <v>2855</v>
      </c>
      <c r="C508" s="2" t="s">
        <v>264</v>
      </c>
      <c r="D508" s="2" t="s">
        <v>264</v>
      </c>
      <c r="E508" s="2" t="s">
        <v>274</v>
      </c>
      <c r="F508" s="2" t="s">
        <v>35</v>
      </c>
      <c r="G508" s="1"/>
      <c r="H508" s="1"/>
      <c r="I508" s="1" t="s">
        <v>36</v>
      </c>
      <c r="J508" s="5"/>
      <c r="K508" s="3">
        <v>42489</v>
      </c>
      <c r="L508" s="3">
        <v>42489</v>
      </c>
      <c r="M508" s="1"/>
      <c r="N508" s="1"/>
      <c r="O508" s="1"/>
      <c r="P508" s="1"/>
      <c r="Q508" s="1"/>
      <c r="R508" s="3">
        <v>42510.5208333333</v>
      </c>
      <c r="S508" s="1" t="s">
        <v>1465</v>
      </c>
      <c r="T508" s="3">
        <v>42514</v>
      </c>
    </row>
    <row r="509" spans="1:20" ht="12.75">
      <c r="A509" s="2" t="s">
        <v>2848</v>
      </c>
      <c r="B509" s="1" t="s">
        <v>2849</v>
      </c>
      <c r="C509" s="2" t="s">
        <v>264</v>
      </c>
      <c r="D509" s="2" t="s">
        <v>264</v>
      </c>
      <c r="E509" s="2" t="s">
        <v>271</v>
      </c>
      <c r="F509" s="2" t="s">
        <v>35</v>
      </c>
      <c r="G509" s="1"/>
      <c r="H509" s="1"/>
      <c r="I509" s="1" t="s">
        <v>36</v>
      </c>
      <c r="J509" s="5"/>
      <c r="K509" s="3">
        <v>42489</v>
      </c>
      <c r="L509" s="3">
        <v>42485</v>
      </c>
      <c r="M509" s="1"/>
      <c r="N509" s="1"/>
      <c r="O509" s="1"/>
      <c r="P509" s="1"/>
      <c r="Q509" s="1"/>
      <c r="R509" s="3">
        <v>42510.5208333333</v>
      </c>
      <c r="S509" s="1" t="s">
        <v>1465</v>
      </c>
      <c r="T509" s="3">
        <v>42514</v>
      </c>
    </row>
    <row r="510" spans="1:20" ht="12.75">
      <c r="A510" s="2" t="s">
        <v>2860</v>
      </c>
      <c r="B510" s="1" t="s">
        <v>2861</v>
      </c>
      <c r="C510" s="2" t="s">
        <v>264</v>
      </c>
      <c r="D510" s="2" t="s">
        <v>264</v>
      </c>
      <c r="E510" s="2" t="s">
        <v>277</v>
      </c>
      <c r="F510" s="2" t="s">
        <v>7</v>
      </c>
      <c r="G510" s="1" t="s">
        <v>101</v>
      </c>
      <c r="H510" s="1"/>
      <c r="I510" s="1"/>
      <c r="J510" s="5"/>
      <c r="K510" s="3">
        <v>42489</v>
      </c>
      <c r="L510" s="3">
        <v>42488</v>
      </c>
      <c r="M510" s="1"/>
      <c r="N510" s="1"/>
      <c r="O510" s="1"/>
      <c r="P510" s="1"/>
      <c r="Q510" s="1"/>
      <c r="R510" s="3">
        <v>42510.5208333333</v>
      </c>
      <c r="S510" s="1" t="s">
        <v>1465</v>
      </c>
      <c r="T510" s="3">
        <v>42514</v>
      </c>
    </row>
    <row r="511" spans="1:20" ht="12.75">
      <c r="A511" s="2" t="s">
        <v>2850</v>
      </c>
      <c r="B511" s="1" t="s">
        <v>2851</v>
      </c>
      <c r="C511" s="2" t="s">
        <v>264</v>
      </c>
      <c r="D511" s="2" t="s">
        <v>264</v>
      </c>
      <c r="E511" s="2" t="s">
        <v>272</v>
      </c>
      <c r="F511" s="2" t="s">
        <v>7</v>
      </c>
      <c r="G511" s="1" t="s">
        <v>19</v>
      </c>
      <c r="H511" s="1"/>
      <c r="I511" s="1"/>
      <c r="J511" s="5"/>
      <c r="K511" s="3">
        <v>42489</v>
      </c>
      <c r="L511" s="3">
        <v>42489</v>
      </c>
      <c r="M511" s="1"/>
      <c r="N511" s="1"/>
      <c r="O511" s="1"/>
      <c r="P511" s="1"/>
      <c r="Q511" s="1"/>
      <c r="R511" s="3">
        <v>42510.5208333333</v>
      </c>
      <c r="S511" s="1" t="s">
        <v>1465</v>
      </c>
      <c r="T511" s="3">
        <v>42514</v>
      </c>
    </row>
    <row r="512" spans="1:20" ht="12.75">
      <c r="A512" s="2" t="s">
        <v>2129</v>
      </c>
      <c r="B512" s="1" t="s">
        <v>2130</v>
      </c>
      <c r="C512" s="2" t="s">
        <v>294</v>
      </c>
      <c r="D512" s="2" t="s">
        <v>294</v>
      </c>
      <c r="E512" s="2" t="s">
        <v>295</v>
      </c>
      <c r="F512" s="2" t="s">
        <v>7</v>
      </c>
      <c r="G512" s="1" t="s">
        <v>19</v>
      </c>
      <c r="H512" s="1"/>
      <c r="I512" s="1"/>
      <c r="J512" s="5"/>
      <c r="K512" s="3">
        <v>42429</v>
      </c>
      <c r="L512" s="3">
        <v>42419</v>
      </c>
      <c r="M512" s="1"/>
      <c r="N512" s="1"/>
      <c r="O512" s="1"/>
      <c r="P512" s="1"/>
      <c r="Q512" s="1"/>
      <c r="R512" s="3">
        <v>42452.5208333333</v>
      </c>
      <c r="S512" s="1" t="s">
        <v>1465</v>
      </c>
      <c r="T512" s="3">
        <v>42459</v>
      </c>
    </row>
    <row r="513" spans="1:20" ht="12.75">
      <c r="A513" s="2" t="s">
        <v>2129</v>
      </c>
      <c r="B513" s="1" t="s">
        <v>2131</v>
      </c>
      <c r="C513" s="2" t="s">
        <v>294</v>
      </c>
      <c r="D513" s="2" t="s">
        <v>294</v>
      </c>
      <c r="E513" s="2" t="s">
        <v>296</v>
      </c>
      <c r="F513" s="2" t="s">
        <v>35</v>
      </c>
      <c r="G513" s="1" t="s">
        <v>19</v>
      </c>
      <c r="H513" s="1"/>
      <c r="I513" s="1"/>
      <c r="J513" s="5"/>
      <c r="K513" s="3">
        <v>42429</v>
      </c>
      <c r="L513" s="3">
        <v>42419</v>
      </c>
      <c r="M513" s="1"/>
      <c r="N513" s="1"/>
      <c r="O513" s="1"/>
      <c r="P513" s="1"/>
      <c r="Q513" s="1"/>
      <c r="R513" s="3">
        <v>42452.5208333333</v>
      </c>
      <c r="S513" s="1" t="s">
        <v>1465</v>
      </c>
      <c r="T513" s="3">
        <v>42459</v>
      </c>
    </row>
    <row r="514" spans="1:20" ht="12.75">
      <c r="A514" s="2" t="s">
        <v>1872</v>
      </c>
      <c r="B514" s="1" t="s">
        <v>1873</v>
      </c>
      <c r="C514" s="2" t="s">
        <v>294</v>
      </c>
      <c r="D514" s="2" t="s">
        <v>294</v>
      </c>
      <c r="E514" s="2" t="s">
        <v>306</v>
      </c>
      <c r="F514" s="2" t="s">
        <v>7</v>
      </c>
      <c r="G514" s="1" t="s">
        <v>30</v>
      </c>
      <c r="H514" s="1"/>
      <c r="I514" s="1"/>
      <c r="J514" s="5"/>
      <c r="K514" s="3">
        <v>42398</v>
      </c>
      <c r="L514" s="3">
        <v>42338</v>
      </c>
      <c r="M514" s="1"/>
      <c r="N514" s="1"/>
      <c r="O514" s="1"/>
      <c r="P514" s="1"/>
      <c r="Q514" s="1"/>
      <c r="R514" s="3">
        <v>42411.5208333333</v>
      </c>
      <c r="S514" s="1" t="s">
        <v>1465</v>
      </c>
      <c r="T514" s="3">
        <v>42412</v>
      </c>
    </row>
    <row r="515" spans="1:20" ht="12.75">
      <c r="A515" s="2" t="s">
        <v>1509</v>
      </c>
      <c r="B515" s="1" t="s">
        <v>1510</v>
      </c>
      <c r="C515" s="2" t="s">
        <v>294</v>
      </c>
      <c r="D515" s="2" t="s">
        <v>294</v>
      </c>
      <c r="E515" s="2" t="s">
        <v>300</v>
      </c>
      <c r="F515" s="2" t="s">
        <v>7</v>
      </c>
      <c r="G515" s="1" t="s">
        <v>102</v>
      </c>
      <c r="H515" s="1"/>
      <c r="I515" s="1"/>
      <c r="J515" s="5"/>
      <c r="K515" s="3">
        <v>42338</v>
      </c>
      <c r="L515" s="3">
        <v>42334</v>
      </c>
      <c r="M515" s="1"/>
      <c r="N515" s="1"/>
      <c r="O515" s="1"/>
      <c r="P515" s="1"/>
      <c r="Q515" s="1"/>
      <c r="R515" s="3">
        <v>42384.5208333333</v>
      </c>
      <c r="S515" s="1" t="s">
        <v>1465</v>
      </c>
      <c r="T515" s="3">
        <v>42387</v>
      </c>
    </row>
    <row r="516" spans="1:20" ht="12.75">
      <c r="A516" s="2" t="s">
        <v>1509</v>
      </c>
      <c r="B516" s="1" t="s">
        <v>1513</v>
      </c>
      <c r="C516" s="2" t="s">
        <v>294</v>
      </c>
      <c r="D516" s="2" t="s">
        <v>294</v>
      </c>
      <c r="E516" s="2" t="s">
        <v>302</v>
      </c>
      <c r="F516" s="2" t="s">
        <v>22</v>
      </c>
      <c r="G516" s="1" t="s">
        <v>102</v>
      </c>
      <c r="H516" s="1"/>
      <c r="I516" s="1"/>
      <c r="J516" s="5"/>
      <c r="K516" s="3">
        <v>42338</v>
      </c>
      <c r="L516" s="3">
        <v>42334</v>
      </c>
      <c r="M516" s="1"/>
      <c r="N516" s="1"/>
      <c r="O516" s="1"/>
      <c r="P516" s="1"/>
      <c r="Q516" s="1"/>
      <c r="R516" s="3">
        <v>42384.5208333333</v>
      </c>
      <c r="S516" s="1" t="s">
        <v>1465</v>
      </c>
      <c r="T516" s="3">
        <v>42387</v>
      </c>
    </row>
    <row r="517" spans="1:20" ht="12.75">
      <c r="A517" s="2" t="s">
        <v>1511</v>
      </c>
      <c r="B517" s="1" t="s">
        <v>1512</v>
      </c>
      <c r="C517" s="2" t="s">
        <v>294</v>
      </c>
      <c r="D517" s="2" t="s">
        <v>294</v>
      </c>
      <c r="E517" s="2" t="s">
        <v>301</v>
      </c>
      <c r="F517" s="2" t="s">
        <v>22</v>
      </c>
      <c r="G517" s="1"/>
      <c r="H517" s="1"/>
      <c r="I517" s="1" t="s">
        <v>25</v>
      </c>
      <c r="J517" s="5"/>
      <c r="K517" s="3">
        <v>42338</v>
      </c>
      <c r="L517" s="3">
        <v>42338</v>
      </c>
      <c r="M517" s="1"/>
      <c r="N517" s="1"/>
      <c r="O517" s="1"/>
      <c r="P517" s="1"/>
      <c r="Q517" s="1"/>
      <c r="R517" s="3">
        <v>42384.5208333333</v>
      </c>
      <c r="S517" s="1" t="s">
        <v>1465</v>
      </c>
      <c r="T517" s="3">
        <v>42387</v>
      </c>
    </row>
    <row r="518" spans="1:20" ht="12.75">
      <c r="A518" s="2" t="s">
        <v>1514</v>
      </c>
      <c r="B518" s="1" t="s">
        <v>1515</v>
      </c>
      <c r="C518" s="2" t="s">
        <v>294</v>
      </c>
      <c r="D518" s="2" t="s">
        <v>294</v>
      </c>
      <c r="E518" s="2" t="s">
        <v>304</v>
      </c>
      <c r="F518" s="2" t="s">
        <v>22</v>
      </c>
      <c r="G518" s="1"/>
      <c r="H518" s="1"/>
      <c r="I518" s="1" t="s">
        <v>43</v>
      </c>
      <c r="J518" s="5"/>
      <c r="K518" s="3">
        <v>42338</v>
      </c>
      <c r="L518" s="3">
        <v>42338</v>
      </c>
      <c r="M518" s="1"/>
      <c r="N518" s="1"/>
      <c r="O518" s="1"/>
      <c r="P518" s="1"/>
      <c r="Q518" s="1"/>
      <c r="R518" s="3">
        <v>42384.5208333333</v>
      </c>
      <c r="S518" s="1" t="s">
        <v>1465</v>
      </c>
      <c r="T518" s="3">
        <v>42387</v>
      </c>
    </row>
    <row r="519" spans="1:20" ht="12.75">
      <c r="A519" s="2" t="s">
        <v>2132</v>
      </c>
      <c r="B519" s="1" t="s">
        <v>2133</v>
      </c>
      <c r="C519" s="2" t="s">
        <v>294</v>
      </c>
      <c r="D519" s="2" t="s">
        <v>294</v>
      </c>
      <c r="E519" s="2" t="s">
        <v>297</v>
      </c>
      <c r="F519" s="2" t="s">
        <v>7</v>
      </c>
      <c r="G519" s="1" t="s">
        <v>19</v>
      </c>
      <c r="H519" s="1"/>
      <c r="I519" s="1"/>
      <c r="J519" s="5"/>
      <c r="K519" s="3">
        <v>42429</v>
      </c>
      <c r="L519" s="3">
        <v>42419</v>
      </c>
      <c r="M519" s="1"/>
      <c r="N519" s="1"/>
      <c r="O519" s="1"/>
      <c r="P519" s="1"/>
      <c r="Q519" s="1"/>
      <c r="R519" s="3">
        <v>42452.5208333333</v>
      </c>
      <c r="S519" s="1" t="s">
        <v>1465</v>
      </c>
      <c r="T519" s="3">
        <v>42459</v>
      </c>
    </row>
    <row r="520" spans="1:20" ht="12.75">
      <c r="A520" s="2" t="s">
        <v>2132</v>
      </c>
      <c r="B520" s="1" t="s">
        <v>2134</v>
      </c>
      <c r="C520" s="2" t="s">
        <v>294</v>
      </c>
      <c r="D520" s="2" t="s">
        <v>294</v>
      </c>
      <c r="E520" s="2" t="s">
        <v>298</v>
      </c>
      <c r="F520" s="2" t="s">
        <v>35</v>
      </c>
      <c r="G520" s="1" t="s">
        <v>19</v>
      </c>
      <c r="H520" s="1"/>
      <c r="I520" s="1"/>
      <c r="J520" s="5"/>
      <c r="K520" s="3">
        <v>42429</v>
      </c>
      <c r="L520" s="3">
        <v>42419</v>
      </c>
      <c r="M520" s="1"/>
      <c r="N520" s="1"/>
      <c r="O520" s="1"/>
      <c r="P520" s="1"/>
      <c r="Q520" s="1"/>
      <c r="R520" s="3">
        <v>42452.5208333333</v>
      </c>
      <c r="S520" s="1" t="s">
        <v>1465</v>
      </c>
      <c r="T520" s="3">
        <v>42459</v>
      </c>
    </row>
    <row r="521" spans="1:20" ht="12.75">
      <c r="A521" s="2" t="s">
        <v>2135</v>
      </c>
      <c r="B521" s="1" t="s">
        <v>2136</v>
      </c>
      <c r="C521" s="2" t="s">
        <v>294</v>
      </c>
      <c r="D521" s="2" t="s">
        <v>294</v>
      </c>
      <c r="E521" s="2" t="s">
        <v>299</v>
      </c>
      <c r="F521" s="2" t="s">
        <v>7</v>
      </c>
      <c r="G521" s="1" t="s">
        <v>19</v>
      </c>
      <c r="H521" s="1"/>
      <c r="I521" s="1"/>
      <c r="J521" s="5"/>
      <c r="K521" s="3">
        <v>42429</v>
      </c>
      <c r="L521" s="3">
        <v>42419</v>
      </c>
      <c r="M521" s="1"/>
      <c r="N521" s="1"/>
      <c r="O521" s="1"/>
      <c r="P521" s="1"/>
      <c r="Q521" s="1"/>
      <c r="R521" s="3">
        <v>42452.5208333333</v>
      </c>
      <c r="S521" s="1" t="s">
        <v>1465</v>
      </c>
      <c r="T521" s="3">
        <v>42459</v>
      </c>
    </row>
    <row r="522" spans="1:20" ht="12.75">
      <c r="A522" s="2" t="s">
        <v>2135</v>
      </c>
      <c r="B522" s="1" t="s">
        <v>2137</v>
      </c>
      <c r="C522" s="2" t="s">
        <v>294</v>
      </c>
      <c r="D522" s="2" t="s">
        <v>294</v>
      </c>
      <c r="E522" s="2" t="s">
        <v>307</v>
      </c>
      <c r="F522" s="2" t="s">
        <v>35</v>
      </c>
      <c r="G522" s="1" t="s">
        <v>19</v>
      </c>
      <c r="H522" s="1"/>
      <c r="I522" s="1"/>
      <c r="J522" s="5"/>
      <c r="K522" s="3">
        <v>42429</v>
      </c>
      <c r="L522" s="3">
        <v>42419</v>
      </c>
      <c r="M522" s="1"/>
      <c r="N522" s="1"/>
      <c r="O522" s="1"/>
      <c r="P522" s="1"/>
      <c r="Q522" s="1"/>
      <c r="R522" s="3">
        <v>42452.5208333333</v>
      </c>
      <c r="S522" s="1" t="s">
        <v>1465</v>
      </c>
      <c r="T522" s="3">
        <v>42459</v>
      </c>
    </row>
    <row r="523" spans="1:20" ht="12.75">
      <c r="A523" s="2" t="s">
        <v>1516</v>
      </c>
      <c r="B523" s="1" t="s">
        <v>1517</v>
      </c>
      <c r="C523" s="2" t="s">
        <v>308</v>
      </c>
      <c r="D523" s="2" t="s">
        <v>309</v>
      </c>
      <c r="E523" s="2" t="s">
        <v>310</v>
      </c>
      <c r="F523" s="2" t="s">
        <v>7</v>
      </c>
      <c r="G523" s="1" t="s">
        <v>19</v>
      </c>
      <c r="H523" s="1"/>
      <c r="I523" s="1"/>
      <c r="J523" s="5"/>
      <c r="K523" s="3">
        <v>42338</v>
      </c>
      <c r="L523" s="3">
        <v>42373</v>
      </c>
      <c r="M523" s="1"/>
      <c r="N523" s="1"/>
      <c r="O523" s="1"/>
      <c r="P523" s="1"/>
      <c r="Q523" s="1"/>
      <c r="R523" s="3">
        <v>42384.5208333333</v>
      </c>
      <c r="S523" s="1" t="s">
        <v>1465</v>
      </c>
      <c r="T523" s="3">
        <v>42388</v>
      </c>
    </row>
    <row r="524" spans="1:20" ht="12.75">
      <c r="A524" s="2" t="s">
        <v>1625</v>
      </c>
      <c r="B524" s="1" t="s">
        <v>1626</v>
      </c>
      <c r="C524" s="2" t="s">
        <v>337</v>
      </c>
      <c r="D524" s="2" t="s">
        <v>337</v>
      </c>
      <c r="E524" s="2" t="s">
        <v>338</v>
      </c>
      <c r="F524" s="2" t="s">
        <v>7</v>
      </c>
      <c r="G524" s="1" t="s">
        <v>19</v>
      </c>
      <c r="H524" s="1"/>
      <c r="I524" s="1"/>
      <c r="J524" s="5"/>
      <c r="K524" s="3">
        <v>42373</v>
      </c>
      <c r="L524" s="3">
        <v>42374</v>
      </c>
      <c r="M524" s="1"/>
      <c r="N524" s="1"/>
      <c r="O524" s="1"/>
      <c r="P524" s="1"/>
      <c r="Q524" s="1"/>
      <c r="R524" s="3">
        <v>42384.5208333333</v>
      </c>
      <c r="S524" s="1" t="s">
        <v>1465</v>
      </c>
      <c r="T524" s="3">
        <v>42387</v>
      </c>
    </row>
    <row r="525" spans="1:20" ht="12.75">
      <c r="A525" s="2" t="s">
        <v>1625</v>
      </c>
      <c r="B525" s="1" t="s">
        <v>1627</v>
      </c>
      <c r="C525" s="2" t="s">
        <v>337</v>
      </c>
      <c r="D525" s="2" t="s">
        <v>337</v>
      </c>
      <c r="E525" s="2" t="s">
        <v>339</v>
      </c>
      <c r="F525" s="2" t="s">
        <v>35</v>
      </c>
      <c r="G525" s="1" t="s">
        <v>19</v>
      </c>
      <c r="H525" s="1"/>
      <c r="I525" s="1"/>
      <c r="J525" s="5"/>
      <c r="K525" s="3">
        <v>42373</v>
      </c>
      <c r="L525" s="3">
        <v>42374</v>
      </c>
      <c r="M525" s="1"/>
      <c r="N525" s="1"/>
      <c r="O525" s="1"/>
      <c r="P525" s="1"/>
      <c r="Q525" s="1"/>
      <c r="R525" s="3">
        <v>42384.5208333333</v>
      </c>
      <c r="S525" s="1" t="s">
        <v>1465</v>
      </c>
      <c r="T525" s="3">
        <v>42387</v>
      </c>
    </row>
    <row r="526" spans="1:20" ht="12.75">
      <c r="A526" s="2" t="s">
        <v>1520</v>
      </c>
      <c r="B526" s="1" t="s">
        <v>1521</v>
      </c>
      <c r="C526" s="2" t="s">
        <v>337</v>
      </c>
      <c r="D526" s="2" t="s">
        <v>337</v>
      </c>
      <c r="E526" s="2" t="s">
        <v>341</v>
      </c>
      <c r="F526" s="2" t="s">
        <v>7</v>
      </c>
      <c r="G526" s="1" t="s">
        <v>8</v>
      </c>
      <c r="H526" s="1"/>
      <c r="I526" s="1"/>
      <c r="J526" s="5"/>
      <c r="K526" s="3">
        <v>42338</v>
      </c>
      <c r="L526" s="3">
        <v>42317</v>
      </c>
      <c r="M526" s="1"/>
      <c r="N526" s="1"/>
      <c r="O526" s="1"/>
      <c r="P526" s="1"/>
      <c r="Q526" s="1"/>
      <c r="R526" s="3">
        <v>42327</v>
      </c>
      <c r="S526" s="1" t="s">
        <v>1465</v>
      </c>
      <c r="T526" s="3">
        <v>42328</v>
      </c>
    </row>
    <row r="527" spans="1:20" ht="12.75">
      <c r="A527" s="2" t="s">
        <v>1524</v>
      </c>
      <c r="B527" s="1" t="s">
        <v>1525</v>
      </c>
      <c r="C527" s="2" t="s">
        <v>337</v>
      </c>
      <c r="D527" s="2" t="s">
        <v>337</v>
      </c>
      <c r="E527" s="2" t="s">
        <v>348</v>
      </c>
      <c r="F527" s="2" t="s">
        <v>7</v>
      </c>
      <c r="G527" s="1" t="s">
        <v>101</v>
      </c>
      <c r="H527" s="1"/>
      <c r="I527" s="1"/>
      <c r="J527" s="5"/>
      <c r="K527" s="3">
        <v>42338</v>
      </c>
      <c r="L527" s="3">
        <v>42304</v>
      </c>
      <c r="M527" s="1"/>
      <c r="N527" s="1"/>
      <c r="O527" s="1"/>
      <c r="P527" s="1"/>
      <c r="Q527" s="1"/>
      <c r="R527" s="3">
        <v>42327</v>
      </c>
      <c r="S527" s="1" t="s">
        <v>1465</v>
      </c>
      <c r="T527" s="3">
        <v>42328</v>
      </c>
    </row>
    <row r="528" spans="1:20" ht="12.75">
      <c r="A528" s="2" t="s">
        <v>1518</v>
      </c>
      <c r="B528" s="1" t="s">
        <v>1519</v>
      </c>
      <c r="C528" s="2" t="s">
        <v>337</v>
      </c>
      <c r="D528" s="2" t="s">
        <v>337</v>
      </c>
      <c r="E528" s="2" t="s">
        <v>340</v>
      </c>
      <c r="F528" s="2" t="s">
        <v>22</v>
      </c>
      <c r="G528" s="1" t="s">
        <v>65</v>
      </c>
      <c r="H528" s="1"/>
      <c r="I528" s="1"/>
      <c r="J528" s="5"/>
      <c r="K528" s="3">
        <v>42338</v>
      </c>
      <c r="L528" s="3">
        <v>42332</v>
      </c>
      <c r="M528" s="1"/>
      <c r="N528" s="1"/>
      <c r="O528" s="1"/>
      <c r="P528" s="1"/>
      <c r="Q528" s="1"/>
      <c r="R528" s="3">
        <v>42341</v>
      </c>
      <c r="S528" s="1" t="s">
        <v>1465</v>
      </c>
      <c r="T528" s="3">
        <v>42341</v>
      </c>
    </row>
    <row r="529" spans="1:20" ht="12.75">
      <c r="A529" s="2" t="s">
        <v>1526</v>
      </c>
      <c r="B529" s="1" t="s">
        <v>1527</v>
      </c>
      <c r="C529" s="2" t="s">
        <v>337</v>
      </c>
      <c r="D529" s="2" t="s">
        <v>337</v>
      </c>
      <c r="E529" s="2" t="s">
        <v>349</v>
      </c>
      <c r="F529" s="2" t="s">
        <v>7</v>
      </c>
      <c r="G529" s="1" t="s">
        <v>65</v>
      </c>
      <c r="H529" s="1"/>
      <c r="I529" s="1"/>
      <c r="J529" s="5"/>
      <c r="K529" s="3">
        <v>42338</v>
      </c>
      <c r="L529" s="3">
        <v>42332</v>
      </c>
      <c r="M529" s="1"/>
      <c r="N529" s="1"/>
      <c r="O529" s="1"/>
      <c r="P529" s="1"/>
      <c r="Q529" s="1"/>
      <c r="R529" s="3">
        <v>42341</v>
      </c>
      <c r="S529" s="1" t="s">
        <v>1465</v>
      </c>
      <c r="T529" s="3">
        <v>42341</v>
      </c>
    </row>
    <row r="530" spans="1:20" ht="12.75">
      <c r="A530" s="2" t="s">
        <v>1526</v>
      </c>
      <c r="B530" s="1" t="s">
        <v>1528</v>
      </c>
      <c r="C530" s="2" t="s">
        <v>337</v>
      </c>
      <c r="D530" s="2" t="s">
        <v>337</v>
      </c>
      <c r="E530" s="2" t="s">
        <v>350</v>
      </c>
      <c r="F530" s="2" t="s">
        <v>22</v>
      </c>
      <c r="G530" s="1" t="s">
        <v>65</v>
      </c>
      <c r="H530" s="1"/>
      <c r="I530" s="1"/>
      <c r="J530" s="5"/>
      <c r="K530" s="3">
        <v>42338</v>
      </c>
      <c r="L530" s="3">
        <v>42332</v>
      </c>
      <c r="M530" s="1"/>
      <c r="N530" s="1"/>
      <c r="O530" s="1"/>
      <c r="P530" s="1"/>
      <c r="Q530" s="1"/>
      <c r="R530" s="3">
        <v>42341</v>
      </c>
      <c r="S530" s="1" t="s">
        <v>1465</v>
      </c>
      <c r="T530" s="3">
        <v>42341</v>
      </c>
    </row>
    <row r="531" spans="1:20" ht="12.75">
      <c r="A531" s="2" t="s">
        <v>1526</v>
      </c>
      <c r="B531" s="1" t="s">
        <v>1529</v>
      </c>
      <c r="C531" s="2" t="s">
        <v>337</v>
      </c>
      <c r="D531" s="2" t="s">
        <v>337</v>
      </c>
      <c r="E531" s="2" t="s">
        <v>351</v>
      </c>
      <c r="F531" s="2" t="s">
        <v>35</v>
      </c>
      <c r="G531" s="1" t="s">
        <v>65</v>
      </c>
      <c r="H531" s="1"/>
      <c r="I531" s="1"/>
      <c r="J531" s="5"/>
      <c r="K531" s="3">
        <v>42338</v>
      </c>
      <c r="L531" s="3">
        <v>42332</v>
      </c>
      <c r="M531" s="1"/>
      <c r="N531" s="1"/>
      <c r="O531" s="1"/>
      <c r="P531" s="1"/>
      <c r="Q531" s="1"/>
      <c r="R531" s="3">
        <v>42341</v>
      </c>
      <c r="S531" s="1" t="s">
        <v>1465</v>
      </c>
      <c r="T531" s="3">
        <v>42341</v>
      </c>
    </row>
    <row r="532" spans="1:20" ht="12.75">
      <c r="A532" s="2" t="s">
        <v>1522</v>
      </c>
      <c r="B532" s="1" t="s">
        <v>1523</v>
      </c>
      <c r="C532" s="2" t="s">
        <v>337</v>
      </c>
      <c r="D532" s="2" t="s">
        <v>337</v>
      </c>
      <c r="E532" s="2" t="s">
        <v>347</v>
      </c>
      <c r="F532" s="2" t="s">
        <v>7</v>
      </c>
      <c r="G532" s="1" t="s">
        <v>102</v>
      </c>
      <c r="H532" s="1"/>
      <c r="I532" s="1"/>
      <c r="J532" s="5"/>
      <c r="K532" s="3">
        <v>42338</v>
      </c>
      <c r="L532" s="3">
        <v>42326</v>
      </c>
      <c r="M532" s="1"/>
      <c r="N532" s="1"/>
      <c r="O532" s="1"/>
      <c r="P532" s="1"/>
      <c r="Q532" s="1"/>
      <c r="R532" s="3">
        <v>42341</v>
      </c>
      <c r="S532" s="1" t="s">
        <v>1465</v>
      </c>
      <c r="T532" s="3">
        <v>42341</v>
      </c>
    </row>
    <row r="533" spans="1:20" ht="12.75">
      <c r="A533" s="2" t="s">
        <v>1530</v>
      </c>
      <c r="B533" s="1" t="s">
        <v>1531</v>
      </c>
      <c r="C533" s="2" t="s">
        <v>337</v>
      </c>
      <c r="D533" s="2" t="s">
        <v>337</v>
      </c>
      <c r="E533" s="2" t="s">
        <v>352</v>
      </c>
      <c r="F533" s="2" t="s">
        <v>7</v>
      </c>
      <c r="G533" s="1" t="s">
        <v>102</v>
      </c>
      <c r="H533" s="1"/>
      <c r="I533" s="1"/>
      <c r="J533" s="5"/>
      <c r="K533" s="3">
        <v>42338</v>
      </c>
      <c r="L533" s="3">
        <v>42326</v>
      </c>
      <c r="M533" s="1"/>
      <c r="N533" s="1"/>
      <c r="O533" s="1"/>
      <c r="P533" s="1"/>
      <c r="Q533" s="1"/>
      <c r="R533" s="3">
        <v>42341</v>
      </c>
      <c r="S533" s="1" t="s">
        <v>1465</v>
      </c>
      <c r="T533" s="3">
        <v>42341</v>
      </c>
    </row>
    <row r="534" spans="1:20" ht="12.75">
      <c r="A534" s="2" t="s">
        <v>1880</v>
      </c>
      <c r="B534" s="1" t="s">
        <v>1881</v>
      </c>
      <c r="C534" s="2" t="s">
        <v>337</v>
      </c>
      <c r="D534" s="2" t="s">
        <v>337</v>
      </c>
      <c r="E534" s="2" t="s">
        <v>354</v>
      </c>
      <c r="F534" s="2" t="s">
        <v>22</v>
      </c>
      <c r="G534" s="1"/>
      <c r="H534" s="1"/>
      <c r="I534" s="1" t="s">
        <v>43</v>
      </c>
      <c r="J534" s="5"/>
      <c r="K534" s="3">
        <v>42398</v>
      </c>
      <c r="L534" s="3">
        <v>42373</v>
      </c>
      <c r="M534" s="1"/>
      <c r="N534" s="1"/>
      <c r="O534" s="1"/>
      <c r="P534" s="1"/>
      <c r="Q534" s="1"/>
      <c r="R534" s="3">
        <v>42384.5208333333</v>
      </c>
      <c r="S534" s="1" t="s">
        <v>1465</v>
      </c>
      <c r="T534" s="3">
        <v>42387</v>
      </c>
    </row>
    <row r="535" spans="1:20" ht="12.75">
      <c r="A535" s="2" t="s">
        <v>1878</v>
      </c>
      <c r="B535" s="1" t="s">
        <v>1879</v>
      </c>
      <c r="C535" s="2" t="s">
        <v>337</v>
      </c>
      <c r="D535" s="2" t="s">
        <v>337</v>
      </c>
      <c r="E535" s="2" t="s">
        <v>346</v>
      </c>
      <c r="F535" s="2" t="s">
        <v>7</v>
      </c>
      <c r="G535" s="1" t="s">
        <v>30</v>
      </c>
      <c r="H535" s="1"/>
      <c r="I535" s="1"/>
      <c r="J535" s="5"/>
      <c r="K535" s="3">
        <v>42398</v>
      </c>
      <c r="L535" s="3">
        <v>42390</v>
      </c>
      <c r="M535" s="1"/>
      <c r="N535" s="1"/>
      <c r="O535" s="1"/>
      <c r="P535" s="1"/>
      <c r="Q535" s="1"/>
      <c r="R535" s="3">
        <v>42411.5208333333</v>
      </c>
      <c r="S535" s="1" t="s">
        <v>1465</v>
      </c>
      <c r="T535" s="3">
        <v>42412</v>
      </c>
    </row>
    <row r="536" spans="1:20" ht="12.75">
      <c r="A536" s="2" t="s">
        <v>1874</v>
      </c>
      <c r="B536" s="1" t="s">
        <v>1875</v>
      </c>
      <c r="C536" s="2" t="s">
        <v>337</v>
      </c>
      <c r="D536" s="2" t="s">
        <v>337</v>
      </c>
      <c r="E536" s="2" t="s">
        <v>342</v>
      </c>
      <c r="F536" s="2" t="s">
        <v>22</v>
      </c>
      <c r="G536" s="1"/>
      <c r="H536" s="1"/>
      <c r="I536" s="1" t="s">
        <v>25</v>
      </c>
      <c r="J536" s="5"/>
      <c r="K536" s="3">
        <v>42398</v>
      </c>
      <c r="L536" s="3">
        <v>42373</v>
      </c>
      <c r="M536" s="1"/>
      <c r="N536" s="1"/>
      <c r="O536" s="1"/>
      <c r="P536" s="1"/>
      <c r="Q536" s="1"/>
      <c r="R536" s="3">
        <v>42384.5208333333</v>
      </c>
      <c r="S536" s="1" t="s">
        <v>1465</v>
      </c>
      <c r="T536" s="3">
        <v>42387</v>
      </c>
    </row>
    <row r="537" spans="1:20" ht="12.75">
      <c r="A537" s="2" t="s">
        <v>1882</v>
      </c>
      <c r="B537" s="1" t="s">
        <v>1883</v>
      </c>
      <c r="C537" s="2" t="s">
        <v>337</v>
      </c>
      <c r="D537" s="2" t="s">
        <v>337</v>
      </c>
      <c r="E537" s="2" t="s">
        <v>355</v>
      </c>
      <c r="F537" s="2" t="s">
        <v>22</v>
      </c>
      <c r="G537" s="1"/>
      <c r="H537" s="1"/>
      <c r="I537" s="1" t="s">
        <v>43</v>
      </c>
      <c r="J537" s="5"/>
      <c r="K537" s="3">
        <v>42398</v>
      </c>
      <c r="L537" s="3">
        <v>42381</v>
      </c>
      <c r="M537" s="1"/>
      <c r="N537" s="1"/>
      <c r="O537" s="1"/>
      <c r="P537" s="1"/>
      <c r="Q537" s="1"/>
      <c r="R537" s="3">
        <v>42411.5208333333</v>
      </c>
      <c r="S537" s="1" t="s">
        <v>1465</v>
      </c>
      <c r="T537" s="3">
        <v>42412</v>
      </c>
    </row>
    <row r="538" spans="1:20" ht="12.75">
      <c r="A538" s="2" t="s">
        <v>1628</v>
      </c>
      <c r="B538" s="1" t="s">
        <v>1629</v>
      </c>
      <c r="C538" s="2" t="s">
        <v>337</v>
      </c>
      <c r="D538" s="2" t="s">
        <v>337</v>
      </c>
      <c r="E538" s="2" t="s">
        <v>344</v>
      </c>
      <c r="F538" s="2" t="s">
        <v>7</v>
      </c>
      <c r="G538" s="1" t="s">
        <v>19</v>
      </c>
      <c r="H538" s="1"/>
      <c r="I538" s="1"/>
      <c r="J538" s="5"/>
      <c r="K538" s="3">
        <v>42373</v>
      </c>
      <c r="L538" s="3">
        <v>42373</v>
      </c>
      <c r="M538" s="1"/>
      <c r="N538" s="1"/>
      <c r="O538" s="1"/>
      <c r="P538" s="1"/>
      <c r="Q538" s="1"/>
      <c r="R538" s="3">
        <v>42384.5208333333</v>
      </c>
      <c r="S538" s="1" t="s">
        <v>1465</v>
      </c>
      <c r="T538" s="3">
        <v>42387</v>
      </c>
    </row>
    <row r="539" spans="1:20" ht="12.75">
      <c r="A539" s="2" t="s">
        <v>1628</v>
      </c>
      <c r="B539" s="1" t="s">
        <v>1630</v>
      </c>
      <c r="C539" s="2" t="s">
        <v>337</v>
      </c>
      <c r="D539" s="2" t="s">
        <v>337</v>
      </c>
      <c r="E539" s="2" t="s">
        <v>345</v>
      </c>
      <c r="F539" s="2" t="s">
        <v>35</v>
      </c>
      <c r="G539" s="1" t="s">
        <v>19</v>
      </c>
      <c r="H539" s="1"/>
      <c r="I539" s="1"/>
      <c r="J539" s="5"/>
      <c r="K539" s="3">
        <v>42373</v>
      </c>
      <c r="L539" s="3">
        <v>42373</v>
      </c>
      <c r="M539" s="1"/>
      <c r="N539" s="1"/>
      <c r="O539" s="1"/>
      <c r="P539" s="1"/>
      <c r="Q539" s="1"/>
      <c r="R539" s="3">
        <v>42384.5208333333</v>
      </c>
      <c r="S539" s="1" t="s">
        <v>1465</v>
      </c>
      <c r="T539" s="3">
        <v>42387</v>
      </c>
    </row>
    <row r="540" spans="1:20" ht="12.75">
      <c r="A540" s="2" t="s">
        <v>1876</v>
      </c>
      <c r="B540" s="1" t="s">
        <v>1877</v>
      </c>
      <c r="C540" s="2" t="s">
        <v>337</v>
      </c>
      <c r="D540" s="2" t="s">
        <v>337</v>
      </c>
      <c r="E540" s="2" t="s">
        <v>343</v>
      </c>
      <c r="F540" s="2" t="s">
        <v>22</v>
      </c>
      <c r="G540" s="1"/>
      <c r="H540" s="1"/>
      <c r="I540" s="1" t="s">
        <v>25</v>
      </c>
      <c r="J540" s="5"/>
      <c r="K540" s="3">
        <v>42398</v>
      </c>
      <c r="L540" s="3">
        <v>42373</v>
      </c>
      <c r="M540" s="1"/>
      <c r="N540" s="1"/>
      <c r="O540" s="1"/>
      <c r="P540" s="1"/>
      <c r="Q540" s="1"/>
      <c r="R540" s="3">
        <v>42384.5208333333</v>
      </c>
      <c r="S540" s="1" t="s">
        <v>1465</v>
      </c>
      <c r="T540" s="3">
        <v>42387</v>
      </c>
    </row>
    <row r="541" spans="1:20" ht="12.75">
      <c r="A541" s="2" t="s">
        <v>1884</v>
      </c>
      <c r="B541" s="1" t="s">
        <v>1885</v>
      </c>
      <c r="C541" s="2" t="s">
        <v>337</v>
      </c>
      <c r="D541" s="2" t="s">
        <v>337</v>
      </c>
      <c r="E541" s="2" t="s">
        <v>356</v>
      </c>
      <c r="F541" s="2" t="s">
        <v>22</v>
      </c>
      <c r="G541" s="1"/>
      <c r="H541" s="1"/>
      <c r="I541" s="1" t="s">
        <v>43</v>
      </c>
      <c r="J541" s="5"/>
      <c r="K541" s="3">
        <v>42398</v>
      </c>
      <c r="L541" s="3">
        <v>42381</v>
      </c>
      <c r="M541" s="1"/>
      <c r="N541" s="1"/>
      <c r="O541" s="1"/>
      <c r="P541" s="1"/>
      <c r="Q541" s="1"/>
      <c r="R541" s="3">
        <v>42411.5208333333</v>
      </c>
      <c r="S541" s="1" t="s">
        <v>1465</v>
      </c>
      <c r="T541" s="3">
        <v>42412</v>
      </c>
    </row>
    <row r="542" spans="1:20" ht="12.75">
      <c r="A542" s="2" t="s">
        <v>2492</v>
      </c>
      <c r="B542" s="1" t="s">
        <v>2493</v>
      </c>
      <c r="C542" s="2" t="s">
        <v>363</v>
      </c>
      <c r="D542" s="2" t="s">
        <v>363</v>
      </c>
      <c r="E542" s="2" t="s">
        <v>380</v>
      </c>
      <c r="F542" s="2" t="s">
        <v>7</v>
      </c>
      <c r="G542" s="1" t="s">
        <v>19</v>
      </c>
      <c r="H542" s="1"/>
      <c r="I542" s="1"/>
      <c r="J542" s="5"/>
      <c r="K542" s="3">
        <v>42460</v>
      </c>
      <c r="L542" s="3">
        <v>42433</v>
      </c>
      <c r="M542" s="1"/>
      <c r="N542" s="1"/>
      <c r="O542" s="1"/>
      <c r="P542" s="1"/>
      <c r="Q542" s="1"/>
      <c r="R542" s="3">
        <v>42452.5208333333</v>
      </c>
      <c r="S542" s="1"/>
      <c r="T542" s="1"/>
    </row>
    <row r="543" spans="1:20" ht="12.75">
      <c r="A543" s="2" t="s">
        <v>2482</v>
      </c>
      <c r="B543" s="1" t="s">
        <v>2483</v>
      </c>
      <c r="C543" s="2" t="s">
        <v>363</v>
      </c>
      <c r="D543" s="2" t="s">
        <v>363</v>
      </c>
      <c r="E543" s="2" t="s">
        <v>375</v>
      </c>
      <c r="F543" s="2" t="s">
        <v>7</v>
      </c>
      <c r="G543" s="1" t="s">
        <v>26</v>
      </c>
      <c r="H543" s="1" t="s">
        <v>27</v>
      </c>
      <c r="I543" s="1"/>
      <c r="J543" s="5"/>
      <c r="K543" s="3">
        <v>42460</v>
      </c>
      <c r="L543" s="3">
        <v>42433</v>
      </c>
      <c r="M543" s="1"/>
      <c r="N543" s="1"/>
      <c r="O543" s="1"/>
      <c r="P543" s="1"/>
      <c r="Q543" s="1"/>
      <c r="R543" s="3">
        <v>42452.5208333333</v>
      </c>
      <c r="S543" s="1" t="s">
        <v>1465</v>
      </c>
      <c r="T543" s="3">
        <v>42459</v>
      </c>
    </row>
    <row r="544" spans="1:20" ht="12.75">
      <c r="A544" s="2" t="s">
        <v>2795</v>
      </c>
      <c r="B544" s="1" t="s">
        <v>2796</v>
      </c>
      <c r="C544" s="2" t="s">
        <v>363</v>
      </c>
      <c r="D544" s="2" t="s">
        <v>363</v>
      </c>
      <c r="E544" s="2" t="s">
        <v>372</v>
      </c>
      <c r="F544" s="2" t="s">
        <v>7</v>
      </c>
      <c r="G544" s="1" t="s">
        <v>65</v>
      </c>
      <c r="H544" s="1"/>
      <c r="I544" s="1"/>
      <c r="J544" s="5"/>
      <c r="K544" s="3">
        <v>42460</v>
      </c>
      <c r="L544" s="3">
        <v>42433</v>
      </c>
      <c r="M544" s="1"/>
      <c r="N544" s="1"/>
      <c r="O544" s="1"/>
      <c r="P544" s="1"/>
      <c r="Q544" s="1"/>
      <c r="R544" s="3">
        <v>42452.5208333333</v>
      </c>
      <c r="S544" s="1"/>
      <c r="T544" s="1"/>
    </row>
    <row r="545" spans="1:20" ht="12.75">
      <c r="A545" s="2" t="s">
        <v>2795</v>
      </c>
      <c r="B545" s="1" t="s">
        <v>2797</v>
      </c>
      <c r="C545" s="2" t="s">
        <v>363</v>
      </c>
      <c r="D545" s="2" t="s">
        <v>363</v>
      </c>
      <c r="E545" s="2" t="s">
        <v>373</v>
      </c>
      <c r="F545" s="2" t="s">
        <v>22</v>
      </c>
      <c r="G545" s="1" t="s">
        <v>65</v>
      </c>
      <c r="H545" s="1"/>
      <c r="I545" s="1"/>
      <c r="J545" s="5"/>
      <c r="K545" s="3">
        <v>42460</v>
      </c>
      <c r="L545" s="3">
        <v>42433</v>
      </c>
      <c r="M545" s="1"/>
      <c r="N545" s="1"/>
      <c r="O545" s="1"/>
      <c r="P545" s="1"/>
      <c r="Q545" s="1"/>
      <c r="R545" s="3">
        <v>42452.5208333333</v>
      </c>
      <c r="S545" s="1" t="s">
        <v>1465</v>
      </c>
      <c r="T545" s="3">
        <v>42459</v>
      </c>
    </row>
    <row r="546" spans="1:20" ht="12.75">
      <c r="A546" s="2" t="s">
        <v>2480</v>
      </c>
      <c r="B546" s="1" t="s">
        <v>2481</v>
      </c>
      <c r="C546" s="2" t="s">
        <v>363</v>
      </c>
      <c r="D546" s="2" t="s">
        <v>363</v>
      </c>
      <c r="E546" s="2" t="s">
        <v>374</v>
      </c>
      <c r="F546" s="2" t="s">
        <v>7</v>
      </c>
      <c r="G546" s="1" t="s">
        <v>102</v>
      </c>
      <c r="H546" s="1"/>
      <c r="I546" s="1"/>
      <c r="J546" s="5"/>
      <c r="K546" s="3">
        <v>42460</v>
      </c>
      <c r="L546" s="3">
        <v>42433</v>
      </c>
      <c r="M546" s="1"/>
      <c r="N546" s="1"/>
      <c r="O546" s="1"/>
      <c r="P546" s="1"/>
      <c r="Q546" s="1"/>
      <c r="R546" s="3">
        <v>42452.5208333333</v>
      </c>
      <c r="S546" s="1" t="s">
        <v>1465</v>
      </c>
      <c r="T546" s="3">
        <v>42459</v>
      </c>
    </row>
    <row r="547" spans="1:20" ht="12.75">
      <c r="A547" s="2" t="s">
        <v>2862</v>
      </c>
      <c r="B547" s="1" t="s">
        <v>2863</v>
      </c>
      <c r="C547" s="2" t="s">
        <v>363</v>
      </c>
      <c r="D547" s="2" t="s">
        <v>363</v>
      </c>
      <c r="E547" s="2" t="s">
        <v>370</v>
      </c>
      <c r="F547" s="2" t="s">
        <v>7</v>
      </c>
      <c r="G547" s="1" t="s">
        <v>45</v>
      </c>
      <c r="H547" s="1"/>
      <c r="I547" s="1"/>
      <c r="J547" s="5"/>
      <c r="K547" s="3">
        <v>42489</v>
      </c>
      <c r="L547" s="3">
        <v>42433</v>
      </c>
      <c r="M547" s="1"/>
      <c r="N547" s="1"/>
      <c r="O547" s="1"/>
      <c r="P547" s="1"/>
      <c r="Q547" s="1"/>
      <c r="R547" s="3">
        <v>42452.5208333333</v>
      </c>
      <c r="S547" s="1" t="s">
        <v>1465</v>
      </c>
      <c r="T547" s="3">
        <v>42459</v>
      </c>
    </row>
    <row r="548" spans="1:20" ht="12.75">
      <c r="A548" s="2" t="s">
        <v>2862</v>
      </c>
      <c r="B548" s="1" t="s">
        <v>2864</v>
      </c>
      <c r="C548" s="2" t="s">
        <v>363</v>
      </c>
      <c r="D548" s="2" t="s">
        <v>363</v>
      </c>
      <c r="E548" s="2" t="s">
        <v>371</v>
      </c>
      <c r="F548" s="2" t="s">
        <v>22</v>
      </c>
      <c r="G548" s="1" t="s">
        <v>45</v>
      </c>
      <c r="H548" s="1"/>
      <c r="I548" s="1"/>
      <c r="J548" s="5"/>
      <c r="K548" s="3">
        <v>42489</v>
      </c>
      <c r="L548" s="3">
        <v>42433</v>
      </c>
      <c r="M548" s="1"/>
      <c r="N548" s="1"/>
      <c r="O548" s="1"/>
      <c r="P548" s="1"/>
      <c r="Q548" s="1"/>
      <c r="R548" s="3">
        <v>42452.5208333333</v>
      </c>
      <c r="S548" s="1" t="s">
        <v>1465</v>
      </c>
      <c r="T548" s="3">
        <v>42459</v>
      </c>
    </row>
    <row r="549" spans="1:20" ht="12.75">
      <c r="A549" s="2" t="s">
        <v>2488</v>
      </c>
      <c r="B549" s="1" t="s">
        <v>2489</v>
      </c>
      <c r="C549" s="2" t="s">
        <v>363</v>
      </c>
      <c r="D549" s="2" t="s">
        <v>363</v>
      </c>
      <c r="E549" s="2" t="s">
        <v>378</v>
      </c>
      <c r="F549" s="2" t="s">
        <v>22</v>
      </c>
      <c r="G549" s="1"/>
      <c r="H549" s="1"/>
      <c r="I549" s="1" t="s">
        <v>25</v>
      </c>
      <c r="J549" s="5"/>
      <c r="K549" s="3">
        <v>42460</v>
      </c>
      <c r="L549" s="3">
        <v>42433</v>
      </c>
      <c r="M549" s="1"/>
      <c r="N549" s="1"/>
      <c r="O549" s="1"/>
      <c r="P549" s="1"/>
      <c r="Q549" s="1"/>
      <c r="R549" s="3">
        <v>42452.5208333333</v>
      </c>
      <c r="S549" s="1" t="s">
        <v>1465</v>
      </c>
      <c r="T549" s="3">
        <v>42459</v>
      </c>
    </row>
    <row r="550" spans="1:20" ht="12.75">
      <c r="A550" s="2" t="s">
        <v>2484</v>
      </c>
      <c r="B550" s="1" t="s">
        <v>2485</v>
      </c>
      <c r="C550" s="2" t="s">
        <v>363</v>
      </c>
      <c r="D550" s="2" t="s">
        <v>363</v>
      </c>
      <c r="E550" s="2" t="s">
        <v>376</v>
      </c>
      <c r="F550" s="2" t="s">
        <v>22</v>
      </c>
      <c r="G550" s="1"/>
      <c r="H550" s="1"/>
      <c r="I550" s="1" t="s">
        <v>43</v>
      </c>
      <c r="J550" s="5"/>
      <c r="K550" s="3">
        <v>42460</v>
      </c>
      <c r="L550" s="3">
        <v>42433</v>
      </c>
      <c r="M550" s="1"/>
      <c r="N550" s="1"/>
      <c r="O550" s="1"/>
      <c r="P550" s="1"/>
      <c r="Q550" s="1"/>
      <c r="R550" s="3">
        <v>42452.5208333333</v>
      </c>
      <c r="S550" s="1" t="s">
        <v>1465</v>
      </c>
      <c r="T550" s="3">
        <v>42459</v>
      </c>
    </row>
    <row r="551" spans="1:20" ht="12.75">
      <c r="A551" s="2" t="s">
        <v>2478</v>
      </c>
      <c r="B551" s="1" t="s">
        <v>2479</v>
      </c>
      <c r="C551" s="2" t="s">
        <v>363</v>
      </c>
      <c r="D551" s="2" t="s">
        <v>363</v>
      </c>
      <c r="E551" s="2" t="s">
        <v>369</v>
      </c>
      <c r="F551" s="2" t="s">
        <v>22</v>
      </c>
      <c r="G551" s="1"/>
      <c r="H551" s="1"/>
      <c r="I551" s="1" t="s">
        <v>43</v>
      </c>
      <c r="J551" s="5"/>
      <c r="K551" s="3">
        <v>42460</v>
      </c>
      <c r="L551" s="3">
        <v>42433</v>
      </c>
      <c r="M551" s="1"/>
      <c r="N551" s="1"/>
      <c r="O551" s="1"/>
      <c r="P551" s="1"/>
      <c r="Q551" s="1"/>
      <c r="R551" s="3">
        <v>42452.5208333333</v>
      </c>
      <c r="S551" s="1" t="s">
        <v>1465</v>
      </c>
      <c r="T551" s="3">
        <v>42459</v>
      </c>
    </row>
    <row r="552" spans="1:20" ht="12.75">
      <c r="A552" s="2" t="s">
        <v>2494</v>
      </c>
      <c r="B552" s="1" t="s">
        <v>2495</v>
      </c>
      <c r="C552" s="2" t="s">
        <v>363</v>
      </c>
      <c r="D552" s="2" t="s">
        <v>363</v>
      </c>
      <c r="E552" s="2" t="s">
        <v>381</v>
      </c>
      <c r="F552" s="2" t="s">
        <v>7</v>
      </c>
      <c r="G552" s="1" t="s">
        <v>19</v>
      </c>
      <c r="H552" s="1"/>
      <c r="I552" s="1"/>
      <c r="J552" s="5"/>
      <c r="K552" s="3">
        <v>42460</v>
      </c>
      <c r="L552" s="3">
        <v>42433</v>
      </c>
      <c r="M552" s="1"/>
      <c r="N552" s="1"/>
      <c r="O552" s="1"/>
      <c r="P552" s="1"/>
      <c r="Q552" s="1"/>
      <c r="R552" s="3">
        <v>42452.5208333333</v>
      </c>
      <c r="S552" s="1" t="s">
        <v>1465</v>
      </c>
      <c r="T552" s="3">
        <v>42459</v>
      </c>
    </row>
    <row r="553" spans="1:20" ht="12.75">
      <c r="A553" s="2" t="s">
        <v>2793</v>
      </c>
      <c r="B553" s="1" t="s">
        <v>2794</v>
      </c>
      <c r="C553" s="2" t="s">
        <v>363</v>
      </c>
      <c r="D553" s="2" t="s">
        <v>363</v>
      </c>
      <c r="E553" s="2" t="s">
        <v>366</v>
      </c>
      <c r="F553" s="2" t="s">
        <v>7</v>
      </c>
      <c r="G553" s="1" t="s">
        <v>65</v>
      </c>
      <c r="H553" s="1"/>
      <c r="I553" s="1"/>
      <c r="J553" s="5"/>
      <c r="K553" s="3">
        <v>42460</v>
      </c>
      <c r="L553" s="3">
        <v>42433</v>
      </c>
      <c r="M553" s="1"/>
      <c r="N553" s="1"/>
      <c r="O553" s="1"/>
      <c r="P553" s="1"/>
      <c r="Q553" s="1"/>
      <c r="R553" s="3">
        <v>42452.5208333333</v>
      </c>
      <c r="S553" s="1" t="s">
        <v>1465</v>
      </c>
      <c r="T553" s="3">
        <v>42459</v>
      </c>
    </row>
    <row r="554" spans="1:20" ht="12.75">
      <c r="A554" s="2" t="s">
        <v>2474</v>
      </c>
      <c r="B554" s="1" t="s">
        <v>2475</v>
      </c>
      <c r="C554" s="2" t="s">
        <v>363</v>
      </c>
      <c r="D554" s="2" t="s">
        <v>363</v>
      </c>
      <c r="E554" s="2" t="s">
        <v>367</v>
      </c>
      <c r="F554" s="2" t="s">
        <v>7</v>
      </c>
      <c r="G554" s="1" t="s">
        <v>102</v>
      </c>
      <c r="H554" s="1"/>
      <c r="I554" s="1"/>
      <c r="J554" s="5"/>
      <c r="K554" s="3">
        <v>42460</v>
      </c>
      <c r="L554" s="3">
        <v>42433</v>
      </c>
      <c r="M554" s="1"/>
      <c r="N554" s="1"/>
      <c r="O554" s="1"/>
      <c r="P554" s="1"/>
      <c r="Q554" s="1"/>
      <c r="R554" s="3">
        <v>42452.5208333333</v>
      </c>
      <c r="S554" s="1" t="s">
        <v>1465</v>
      </c>
      <c r="T554" s="3">
        <v>42459</v>
      </c>
    </row>
    <row r="555" spans="1:20" ht="12.75">
      <c r="A555" s="2" t="s">
        <v>2490</v>
      </c>
      <c r="B555" s="1" t="s">
        <v>2491</v>
      </c>
      <c r="C555" s="2" t="s">
        <v>363</v>
      </c>
      <c r="D555" s="2" t="s">
        <v>363</v>
      </c>
      <c r="E555" s="2" t="s">
        <v>379</v>
      </c>
      <c r="F555" s="2" t="s">
        <v>22</v>
      </c>
      <c r="G555" s="1"/>
      <c r="H555" s="1"/>
      <c r="I555" s="1" t="s">
        <v>25</v>
      </c>
      <c r="J555" s="5"/>
      <c r="K555" s="3">
        <v>42460</v>
      </c>
      <c r="L555" s="3">
        <v>42433</v>
      </c>
      <c r="M555" s="1"/>
      <c r="N555" s="1"/>
      <c r="O555" s="1"/>
      <c r="P555" s="1"/>
      <c r="Q555" s="1"/>
      <c r="R555" s="3">
        <v>42452.5208333333</v>
      </c>
      <c r="S555" s="1" t="s">
        <v>1465</v>
      </c>
      <c r="T555" s="3">
        <v>42459</v>
      </c>
    </row>
    <row r="556" spans="1:20" ht="12.75">
      <c r="A556" s="2" t="s">
        <v>2486</v>
      </c>
      <c r="B556" s="1" t="s">
        <v>2487</v>
      </c>
      <c r="C556" s="2" t="s">
        <v>363</v>
      </c>
      <c r="D556" s="2" t="s">
        <v>363</v>
      </c>
      <c r="E556" s="2" t="s">
        <v>377</v>
      </c>
      <c r="F556" s="2" t="s">
        <v>22</v>
      </c>
      <c r="G556" s="1"/>
      <c r="H556" s="1"/>
      <c r="I556" s="1" t="s">
        <v>43</v>
      </c>
      <c r="J556" s="5"/>
      <c r="K556" s="3">
        <v>42460</v>
      </c>
      <c r="L556" s="3">
        <v>42433</v>
      </c>
      <c r="M556" s="1"/>
      <c r="N556" s="1"/>
      <c r="O556" s="1"/>
      <c r="P556" s="1"/>
      <c r="Q556" s="1"/>
      <c r="R556" s="3">
        <v>42452.5208333333</v>
      </c>
      <c r="S556" s="1" t="s">
        <v>1465</v>
      </c>
      <c r="T556" s="3">
        <v>42459</v>
      </c>
    </row>
    <row r="557" spans="1:20" ht="12.75">
      <c r="A557" s="2" t="s">
        <v>2476</v>
      </c>
      <c r="B557" s="1" t="s">
        <v>2477</v>
      </c>
      <c r="C557" s="2" t="s">
        <v>363</v>
      </c>
      <c r="D557" s="2" t="s">
        <v>363</v>
      </c>
      <c r="E557" s="2" t="s">
        <v>368</v>
      </c>
      <c r="F557" s="2" t="s">
        <v>22</v>
      </c>
      <c r="G557" s="1"/>
      <c r="H557" s="1"/>
      <c r="I557" s="1" t="s">
        <v>43</v>
      </c>
      <c r="J557" s="5"/>
      <c r="K557" s="3">
        <v>42460</v>
      </c>
      <c r="L557" s="3">
        <v>42433</v>
      </c>
      <c r="M557" s="1"/>
      <c r="N557" s="1"/>
      <c r="O557" s="1"/>
      <c r="P557" s="1"/>
      <c r="Q557" s="1"/>
      <c r="R557" s="3">
        <v>42452.5208333333</v>
      </c>
      <c r="S557" s="1" t="s">
        <v>1465</v>
      </c>
      <c r="T557" s="3">
        <v>42459</v>
      </c>
    </row>
    <row r="558" spans="1:20" ht="12.75">
      <c r="A558" s="2" t="s">
        <v>2496</v>
      </c>
      <c r="B558" s="1" t="s">
        <v>2497</v>
      </c>
      <c r="C558" s="2" t="s">
        <v>363</v>
      </c>
      <c r="D558" s="2" t="s">
        <v>363</v>
      </c>
      <c r="E558" s="2" t="s">
        <v>383</v>
      </c>
      <c r="F558" s="2" t="s">
        <v>7</v>
      </c>
      <c r="G558" s="1" t="s">
        <v>19</v>
      </c>
      <c r="H558" s="1"/>
      <c r="I558" s="1"/>
      <c r="J558" s="5"/>
      <c r="K558" s="3">
        <v>42460</v>
      </c>
      <c r="L558" s="3">
        <v>42433</v>
      </c>
      <c r="M558" s="1"/>
      <c r="N558" s="1"/>
      <c r="O558" s="1"/>
      <c r="P558" s="1"/>
      <c r="Q558" s="1"/>
      <c r="R558" s="3">
        <v>42452.5208333333</v>
      </c>
      <c r="S558" s="1"/>
      <c r="T558" s="1"/>
    </row>
    <row r="559" spans="1:20" ht="12.75">
      <c r="A559" s="2" t="s">
        <v>1633</v>
      </c>
      <c r="B559" s="1" t="s">
        <v>1634</v>
      </c>
      <c r="C559" s="2" t="s">
        <v>389</v>
      </c>
      <c r="D559" s="2" t="s">
        <v>389</v>
      </c>
      <c r="E559" s="2" t="s">
        <v>392</v>
      </c>
      <c r="F559" s="2" t="s">
        <v>7</v>
      </c>
      <c r="G559" s="1" t="s">
        <v>26</v>
      </c>
      <c r="H559" s="1" t="s">
        <v>27</v>
      </c>
      <c r="I559" s="1"/>
      <c r="J559" s="5"/>
      <c r="K559" s="3">
        <v>42373</v>
      </c>
      <c r="L559" s="3">
        <v>42345</v>
      </c>
      <c r="M559" s="1"/>
      <c r="N559" s="1"/>
      <c r="O559" s="1"/>
      <c r="P559" s="1"/>
      <c r="Q559" s="1"/>
      <c r="R559" s="3">
        <v>42384.5208333333</v>
      </c>
      <c r="S559" s="1" t="s">
        <v>1465</v>
      </c>
      <c r="T559" s="3">
        <v>42388</v>
      </c>
    </row>
    <row r="560" spans="1:20" ht="12.75">
      <c r="A560" s="2" t="s">
        <v>1635</v>
      </c>
      <c r="B560" s="1" t="s">
        <v>1636</v>
      </c>
      <c r="C560" s="2" t="s">
        <v>389</v>
      </c>
      <c r="D560" s="2" t="s">
        <v>389</v>
      </c>
      <c r="E560" s="2" t="s">
        <v>393</v>
      </c>
      <c r="F560" s="2" t="s">
        <v>7</v>
      </c>
      <c r="G560" s="1" t="s">
        <v>65</v>
      </c>
      <c r="H560" s="1"/>
      <c r="I560" s="1"/>
      <c r="J560" s="5"/>
      <c r="K560" s="3">
        <v>42373</v>
      </c>
      <c r="L560" s="3">
        <v>42311</v>
      </c>
      <c r="M560" s="1"/>
      <c r="N560" s="1"/>
      <c r="O560" s="1"/>
      <c r="P560" s="1"/>
      <c r="Q560" s="1"/>
      <c r="R560" s="3">
        <v>42327</v>
      </c>
      <c r="S560" s="1" t="s">
        <v>1465</v>
      </c>
      <c r="T560" s="3">
        <v>42328</v>
      </c>
    </row>
    <row r="561" spans="1:20" ht="12.75">
      <c r="A561" s="2" t="s">
        <v>1532</v>
      </c>
      <c r="B561" s="1" t="s">
        <v>1533</v>
      </c>
      <c r="C561" s="2" t="s">
        <v>389</v>
      </c>
      <c r="D561" s="2" t="s">
        <v>389</v>
      </c>
      <c r="E561" s="2" t="s">
        <v>391</v>
      </c>
      <c r="F561" s="2" t="s">
        <v>22</v>
      </c>
      <c r="G561" s="1"/>
      <c r="H561" s="1"/>
      <c r="I561" s="1" t="s">
        <v>43</v>
      </c>
      <c r="J561" s="5"/>
      <c r="K561" s="3">
        <v>42338</v>
      </c>
      <c r="L561" s="3">
        <v>42331</v>
      </c>
      <c r="M561" s="1"/>
      <c r="N561" s="1"/>
      <c r="O561" s="1"/>
      <c r="P561" s="1"/>
      <c r="Q561" s="1"/>
      <c r="R561" s="3">
        <v>42341</v>
      </c>
      <c r="S561" s="1" t="s">
        <v>1465</v>
      </c>
      <c r="T561" s="3">
        <v>42341</v>
      </c>
    </row>
    <row r="562" spans="1:20" ht="12.75">
      <c r="A562" s="2" t="s">
        <v>1534</v>
      </c>
      <c r="B562" s="1" t="s">
        <v>1535</v>
      </c>
      <c r="C562" s="2" t="s">
        <v>389</v>
      </c>
      <c r="D562" s="2" t="s">
        <v>389</v>
      </c>
      <c r="E562" s="2" t="s">
        <v>396</v>
      </c>
      <c r="F562" s="2" t="s">
        <v>22</v>
      </c>
      <c r="G562" s="1"/>
      <c r="H562" s="1"/>
      <c r="I562" s="1" t="s">
        <v>43</v>
      </c>
      <c r="J562" s="5"/>
      <c r="K562" s="3">
        <v>42338</v>
      </c>
      <c r="L562" s="3">
        <v>42331</v>
      </c>
      <c r="M562" s="1"/>
      <c r="N562" s="1"/>
      <c r="O562" s="1"/>
      <c r="P562" s="1"/>
      <c r="Q562" s="1"/>
      <c r="R562" s="3">
        <v>42341</v>
      </c>
      <c r="S562" s="1" t="s">
        <v>1465</v>
      </c>
      <c r="T562" s="3">
        <v>42341</v>
      </c>
    </row>
    <row r="563" spans="1:20" ht="12.75">
      <c r="A563" s="2" t="s">
        <v>1637</v>
      </c>
      <c r="B563" s="1" t="s">
        <v>1638</v>
      </c>
      <c r="C563" s="2" t="s">
        <v>389</v>
      </c>
      <c r="D563" s="2" t="s">
        <v>389</v>
      </c>
      <c r="E563" s="2" t="s">
        <v>394</v>
      </c>
      <c r="F563" s="2" t="s">
        <v>7</v>
      </c>
      <c r="G563" s="1" t="s">
        <v>32</v>
      </c>
      <c r="H563" s="1" t="s">
        <v>262</v>
      </c>
      <c r="I563" s="1"/>
      <c r="J563" s="5"/>
      <c r="K563" s="3">
        <v>42373</v>
      </c>
      <c r="L563" s="3">
        <v>42333</v>
      </c>
      <c r="M563" s="1"/>
      <c r="N563" s="1"/>
      <c r="O563" s="1"/>
      <c r="P563" s="1"/>
      <c r="Q563" s="1"/>
      <c r="R563" s="3">
        <v>42341</v>
      </c>
      <c r="S563" s="1" t="s">
        <v>1465</v>
      </c>
      <c r="T563" s="3">
        <v>42341</v>
      </c>
    </row>
    <row r="564" spans="1:20" ht="12.75">
      <c r="A564" s="2" t="s">
        <v>1639</v>
      </c>
      <c r="B564" s="1" t="s">
        <v>1640</v>
      </c>
      <c r="C564" s="2" t="s">
        <v>389</v>
      </c>
      <c r="D564" s="2" t="s">
        <v>389</v>
      </c>
      <c r="E564" s="2" t="s">
        <v>395</v>
      </c>
      <c r="F564" s="2" t="s">
        <v>7</v>
      </c>
      <c r="G564" s="1" t="s">
        <v>32</v>
      </c>
      <c r="H564" s="1" t="s">
        <v>38</v>
      </c>
      <c r="I564" s="1"/>
      <c r="J564" s="5"/>
      <c r="K564" s="3">
        <v>42373</v>
      </c>
      <c r="L564" s="3">
        <v>42340</v>
      </c>
      <c r="M564" s="1"/>
      <c r="N564" s="1"/>
      <c r="O564" s="1"/>
      <c r="P564" s="1"/>
      <c r="Q564" s="1"/>
      <c r="R564" s="3">
        <v>42384.5208333333</v>
      </c>
      <c r="S564" s="1" t="s">
        <v>1465</v>
      </c>
      <c r="T564" s="3">
        <v>42387</v>
      </c>
    </row>
    <row r="565" spans="1:20" ht="12.75">
      <c r="A565" s="2" t="s">
        <v>1631</v>
      </c>
      <c r="B565" s="1" t="s">
        <v>1632</v>
      </c>
      <c r="C565" s="2" t="s">
        <v>389</v>
      </c>
      <c r="D565" s="2" t="s">
        <v>389</v>
      </c>
      <c r="E565" s="2" t="s">
        <v>390</v>
      </c>
      <c r="F565" s="2" t="s">
        <v>7</v>
      </c>
      <c r="G565" s="1" t="s">
        <v>65</v>
      </c>
      <c r="H565" s="1"/>
      <c r="I565" s="1"/>
      <c r="J565" s="5"/>
      <c r="K565" s="3">
        <v>42373</v>
      </c>
      <c r="L565" s="3">
        <v>42306</v>
      </c>
      <c r="M565" s="1"/>
      <c r="N565" s="1"/>
      <c r="O565" s="1"/>
      <c r="P565" s="1"/>
      <c r="Q565" s="1"/>
      <c r="R565" s="3">
        <v>42327</v>
      </c>
      <c r="S565" s="1" t="s">
        <v>1465</v>
      </c>
      <c r="T565" s="3">
        <v>42328</v>
      </c>
    </row>
    <row r="566" spans="1:20" ht="12.75">
      <c r="A566" s="2" t="s">
        <v>2140</v>
      </c>
      <c r="B566" s="1" t="s">
        <v>2141</v>
      </c>
      <c r="C566" s="2" t="s">
        <v>398</v>
      </c>
      <c r="D566" s="2" t="s">
        <v>398</v>
      </c>
      <c r="E566" s="2" t="s">
        <v>402</v>
      </c>
      <c r="F566" s="2" t="s">
        <v>7</v>
      </c>
      <c r="G566" s="1" t="s">
        <v>96</v>
      </c>
      <c r="H566" s="1"/>
      <c r="I566" s="1"/>
      <c r="J566" s="5"/>
      <c r="K566" s="3">
        <v>42429</v>
      </c>
      <c r="L566" s="3">
        <v>42410</v>
      </c>
      <c r="M566" s="1"/>
      <c r="N566" s="1"/>
      <c r="O566" s="1"/>
      <c r="P566" s="1"/>
      <c r="Q566" s="1"/>
      <c r="R566" s="3">
        <v>42452.5208333333</v>
      </c>
      <c r="S566" s="1" t="s">
        <v>1465</v>
      </c>
      <c r="T566" s="3">
        <v>42459</v>
      </c>
    </row>
    <row r="567" spans="1:20" ht="12.75">
      <c r="A567" s="2" t="s">
        <v>2140</v>
      </c>
      <c r="B567" s="1" t="s">
        <v>2146</v>
      </c>
      <c r="C567" s="2" t="s">
        <v>398</v>
      </c>
      <c r="D567" s="2" t="s">
        <v>398</v>
      </c>
      <c r="E567" s="2" t="s">
        <v>405</v>
      </c>
      <c r="F567" s="2" t="s">
        <v>22</v>
      </c>
      <c r="G567" s="1" t="s">
        <v>96</v>
      </c>
      <c r="H567" s="1"/>
      <c r="I567" s="1"/>
      <c r="J567" s="5"/>
      <c r="K567" s="3">
        <v>42429</v>
      </c>
      <c r="L567" s="3">
        <v>42410</v>
      </c>
      <c r="M567" s="1"/>
      <c r="N567" s="1"/>
      <c r="O567" s="1"/>
      <c r="P567" s="1"/>
      <c r="Q567" s="1"/>
      <c r="R567" s="3">
        <v>42452.5208333333</v>
      </c>
      <c r="S567" s="1" t="s">
        <v>1465</v>
      </c>
      <c r="T567" s="3">
        <v>42459</v>
      </c>
    </row>
    <row r="568" spans="1:20" ht="12.75">
      <c r="A568" s="2" t="s">
        <v>1886</v>
      </c>
      <c r="B568" s="1" t="s">
        <v>1887</v>
      </c>
      <c r="C568" s="2" t="s">
        <v>398</v>
      </c>
      <c r="D568" s="2" t="s">
        <v>398</v>
      </c>
      <c r="E568" s="2" t="s">
        <v>399</v>
      </c>
      <c r="F568" s="2" t="s">
        <v>7</v>
      </c>
      <c r="G568" s="1" t="s">
        <v>41</v>
      </c>
      <c r="H568" s="1"/>
      <c r="I568" s="1"/>
      <c r="J568" s="5"/>
      <c r="K568" s="3">
        <v>42398</v>
      </c>
      <c r="L568" s="3">
        <v>42388</v>
      </c>
      <c r="M568" s="1"/>
      <c r="N568" s="1"/>
      <c r="O568" s="1"/>
      <c r="P568" s="1"/>
      <c r="Q568" s="1"/>
      <c r="R568" s="3">
        <v>42411.5208333333</v>
      </c>
      <c r="S568" s="1" t="s">
        <v>1465</v>
      </c>
      <c r="T568" s="3">
        <v>42412</v>
      </c>
    </row>
    <row r="569" spans="1:20" ht="12.75">
      <c r="A569" s="2" t="s">
        <v>2138</v>
      </c>
      <c r="B569" s="1" t="s">
        <v>2139</v>
      </c>
      <c r="C569" s="2" t="s">
        <v>398</v>
      </c>
      <c r="D569" s="2" t="s">
        <v>398</v>
      </c>
      <c r="E569" s="2" t="s">
        <v>400</v>
      </c>
      <c r="F569" s="2" t="s">
        <v>22</v>
      </c>
      <c r="G569" s="1"/>
      <c r="H569" s="1"/>
      <c r="I569" s="1" t="s">
        <v>43</v>
      </c>
      <c r="J569" s="5"/>
      <c r="K569" s="3">
        <v>42429</v>
      </c>
      <c r="L569" s="3">
        <v>42412</v>
      </c>
      <c r="M569" s="1"/>
      <c r="N569" s="1"/>
      <c r="O569" s="1"/>
      <c r="P569" s="1"/>
      <c r="Q569" s="1"/>
      <c r="R569" s="3">
        <v>42452.5208333333</v>
      </c>
      <c r="S569" s="1"/>
      <c r="T569" s="1"/>
    </row>
    <row r="570" spans="1:20" ht="12.75">
      <c r="A570" s="2" t="s">
        <v>1888</v>
      </c>
      <c r="B570" s="1" t="s">
        <v>1889</v>
      </c>
      <c r="C570" s="2" t="s">
        <v>398</v>
      </c>
      <c r="D570" s="2" t="s">
        <v>398</v>
      </c>
      <c r="E570" s="2" t="s">
        <v>401</v>
      </c>
      <c r="F570" s="2" t="s">
        <v>7</v>
      </c>
      <c r="G570" s="1" t="s">
        <v>41</v>
      </c>
      <c r="H570" s="1"/>
      <c r="I570" s="1"/>
      <c r="J570" s="5"/>
      <c r="K570" s="3">
        <v>42398</v>
      </c>
      <c r="L570" s="3">
        <v>42304</v>
      </c>
      <c r="M570" s="1"/>
      <c r="N570" s="1"/>
      <c r="O570" s="1"/>
      <c r="P570" s="1"/>
      <c r="Q570" s="1"/>
      <c r="R570" s="3">
        <v>42327</v>
      </c>
      <c r="S570" s="1" t="s">
        <v>1465</v>
      </c>
      <c r="T570" s="3">
        <v>42328</v>
      </c>
    </row>
    <row r="571" spans="1:20" ht="12.75">
      <c r="A571" s="2" t="s">
        <v>2142</v>
      </c>
      <c r="B571" s="1" t="s">
        <v>2143</v>
      </c>
      <c r="C571" s="2" t="s">
        <v>398</v>
      </c>
      <c r="D571" s="2" t="s">
        <v>398</v>
      </c>
      <c r="E571" s="2" t="s">
        <v>403</v>
      </c>
      <c r="F571" s="2" t="s">
        <v>22</v>
      </c>
      <c r="G571" s="1"/>
      <c r="H571" s="1"/>
      <c r="I571" s="1" t="s">
        <v>25</v>
      </c>
      <c r="J571" s="5"/>
      <c r="K571" s="3">
        <v>42429</v>
      </c>
      <c r="L571" s="3">
        <v>42412</v>
      </c>
      <c r="M571" s="1"/>
      <c r="N571" s="1"/>
      <c r="O571" s="1"/>
      <c r="P571" s="1"/>
      <c r="Q571" s="1"/>
      <c r="R571" s="3">
        <v>42452.5208333333</v>
      </c>
      <c r="S571" s="1" t="s">
        <v>1465</v>
      </c>
      <c r="T571" s="3">
        <v>42459</v>
      </c>
    </row>
    <row r="572" spans="1:20" ht="12.75">
      <c r="A572" s="2" t="s">
        <v>2144</v>
      </c>
      <c r="B572" s="1" t="s">
        <v>2145</v>
      </c>
      <c r="C572" s="2" t="s">
        <v>398</v>
      </c>
      <c r="D572" s="2" t="s">
        <v>398</v>
      </c>
      <c r="E572" s="2" t="s">
        <v>404</v>
      </c>
      <c r="F572" s="2" t="s">
        <v>22</v>
      </c>
      <c r="G572" s="1"/>
      <c r="H572" s="1"/>
      <c r="I572" s="1" t="s">
        <v>43</v>
      </c>
      <c r="J572" s="5"/>
      <c r="K572" s="3">
        <v>42429</v>
      </c>
      <c r="L572" s="3">
        <v>42412</v>
      </c>
      <c r="M572" s="1"/>
      <c r="N572" s="1"/>
      <c r="O572" s="1"/>
      <c r="P572" s="1"/>
      <c r="Q572" s="1"/>
      <c r="R572" s="3">
        <v>42452.5208333333</v>
      </c>
      <c r="S572" s="1"/>
      <c r="T572" s="1"/>
    </row>
    <row r="573" spans="1:20" ht="12.75">
      <c r="A573" s="2" t="s">
        <v>2944</v>
      </c>
      <c r="B573" s="1" t="s">
        <v>2945</v>
      </c>
      <c r="C573" s="2" t="s">
        <v>415</v>
      </c>
      <c r="D573" s="2" t="s">
        <v>258</v>
      </c>
      <c r="E573" s="2" t="s">
        <v>417</v>
      </c>
      <c r="F573" s="2" t="s">
        <v>22</v>
      </c>
      <c r="G573" s="1" t="s">
        <v>45</v>
      </c>
      <c r="H573" s="1"/>
      <c r="I573" s="1"/>
      <c r="J573" s="5"/>
      <c r="K573" s="3">
        <v>42521</v>
      </c>
      <c r="L573" s="3">
        <v>42550</v>
      </c>
      <c r="M573" s="1"/>
      <c r="N573" s="1"/>
      <c r="O573" s="1"/>
      <c r="P573" s="1"/>
      <c r="Q573" s="1"/>
      <c r="R573" s="3">
        <v>42558.5208333333</v>
      </c>
      <c r="S573" s="1" t="s">
        <v>1465</v>
      </c>
      <c r="T573" s="3">
        <v>42558</v>
      </c>
    </row>
    <row r="574" spans="1:20" ht="12.75">
      <c r="A574" s="2" t="s">
        <v>1641</v>
      </c>
      <c r="B574" s="1" t="s">
        <v>1642</v>
      </c>
      <c r="C574" s="2" t="s">
        <v>435</v>
      </c>
      <c r="D574" s="2" t="s">
        <v>436</v>
      </c>
      <c r="E574" s="2" t="s">
        <v>437</v>
      </c>
      <c r="F574" s="2" t="s">
        <v>35</v>
      </c>
      <c r="G574" s="1"/>
      <c r="H574" s="1"/>
      <c r="I574" s="1" t="s">
        <v>36</v>
      </c>
      <c r="J574" s="5"/>
      <c r="K574" s="3">
        <v>42373</v>
      </c>
      <c r="L574" s="3">
        <v>42352</v>
      </c>
      <c r="M574" s="1"/>
      <c r="N574" s="1"/>
      <c r="O574" s="1"/>
      <c r="P574" s="1"/>
      <c r="Q574" s="1"/>
      <c r="R574" s="3">
        <v>42384.5208333333</v>
      </c>
      <c r="S574" s="1" t="s">
        <v>1465</v>
      </c>
      <c r="T574" s="3">
        <v>42387</v>
      </c>
    </row>
    <row r="575" spans="1:20" ht="12.75">
      <c r="A575" s="2" t="s">
        <v>2865</v>
      </c>
      <c r="B575" s="1" t="s">
        <v>2866</v>
      </c>
      <c r="C575" s="2" t="s">
        <v>458</v>
      </c>
      <c r="D575" s="2" t="s">
        <v>458</v>
      </c>
      <c r="E575" s="2" t="s">
        <v>461</v>
      </c>
      <c r="F575" s="2" t="s">
        <v>7</v>
      </c>
      <c r="G575" s="1" t="s">
        <v>26</v>
      </c>
      <c r="H575" s="1" t="s">
        <v>27</v>
      </c>
      <c r="I575" s="1"/>
      <c r="J575" s="5"/>
      <c r="K575" s="3">
        <v>42489</v>
      </c>
      <c r="L575" s="3">
        <v>42481</v>
      </c>
      <c r="M575" s="1"/>
      <c r="N575" s="1"/>
      <c r="O575" s="1"/>
      <c r="P575" s="1"/>
      <c r="Q575" s="1"/>
      <c r="R575" s="3">
        <v>42510.5208333333</v>
      </c>
      <c r="S575" s="1" t="s">
        <v>1465</v>
      </c>
      <c r="T575" s="3">
        <v>42514</v>
      </c>
    </row>
    <row r="576" spans="1:20" ht="12.75">
      <c r="A576" s="2" t="s">
        <v>2147</v>
      </c>
      <c r="B576" s="1" t="s">
        <v>2148</v>
      </c>
      <c r="C576" s="2" t="s">
        <v>458</v>
      </c>
      <c r="D576" s="2" t="s">
        <v>458</v>
      </c>
      <c r="E576" s="2" t="s">
        <v>459</v>
      </c>
      <c r="F576" s="2" t="s">
        <v>7</v>
      </c>
      <c r="G576" s="1" t="s">
        <v>62</v>
      </c>
      <c r="H576" s="1" t="s">
        <v>63</v>
      </c>
      <c r="I576" s="1"/>
      <c r="J576" s="5"/>
      <c r="K576" s="3">
        <v>42429</v>
      </c>
      <c r="L576" s="3">
        <v>42375</v>
      </c>
      <c r="M576" s="1"/>
      <c r="N576" s="1"/>
      <c r="O576" s="1"/>
      <c r="P576" s="1"/>
      <c r="Q576" s="1"/>
      <c r="R576" s="3">
        <v>42384.5208333333</v>
      </c>
      <c r="S576" s="1" t="s">
        <v>1465</v>
      </c>
      <c r="T576" s="3">
        <v>42388</v>
      </c>
    </row>
    <row r="577" spans="1:20" ht="12.75">
      <c r="A577" s="2" t="s">
        <v>2498</v>
      </c>
      <c r="B577" s="1" t="s">
        <v>2499</v>
      </c>
      <c r="C577" s="2" t="s">
        <v>458</v>
      </c>
      <c r="D577" s="2" t="s">
        <v>458</v>
      </c>
      <c r="E577" s="2" t="s">
        <v>460</v>
      </c>
      <c r="F577" s="2" t="s">
        <v>7</v>
      </c>
      <c r="G577" s="1" t="s">
        <v>62</v>
      </c>
      <c r="H577" s="1" t="s">
        <v>112</v>
      </c>
      <c r="I577" s="1"/>
      <c r="J577" s="5"/>
      <c r="K577" s="3">
        <v>42460</v>
      </c>
      <c r="L577" s="3">
        <v>42461</v>
      </c>
      <c r="M577" s="1"/>
      <c r="N577" s="1"/>
      <c r="O577" s="1"/>
      <c r="P577" s="1"/>
      <c r="Q577" s="1"/>
      <c r="R577" s="3">
        <v>42510.5208333333</v>
      </c>
      <c r="S577" s="1" t="s">
        <v>1465</v>
      </c>
      <c r="T577" s="3">
        <v>42514</v>
      </c>
    </row>
    <row r="578" spans="1:20" ht="12.75">
      <c r="A578" s="2" t="s">
        <v>1890</v>
      </c>
      <c r="B578" s="1" t="s">
        <v>1891</v>
      </c>
      <c r="C578" s="2" t="s">
        <v>462</v>
      </c>
      <c r="D578" s="2" t="s">
        <v>103</v>
      </c>
      <c r="E578" s="2" t="s">
        <v>463</v>
      </c>
      <c r="F578" s="2" t="s">
        <v>7</v>
      </c>
      <c r="G578" s="1" t="s">
        <v>19</v>
      </c>
      <c r="H578" s="1"/>
      <c r="I578" s="1"/>
      <c r="J578" s="5"/>
      <c r="K578" s="3">
        <v>42398</v>
      </c>
      <c r="L578" s="3">
        <v>42380</v>
      </c>
      <c r="M578" s="1"/>
      <c r="N578" s="1"/>
      <c r="O578" s="1"/>
      <c r="P578" s="1"/>
      <c r="Q578" s="1"/>
      <c r="R578" s="3">
        <v>42411.5208333333</v>
      </c>
      <c r="S578" s="1" t="s">
        <v>1465</v>
      </c>
      <c r="T578" s="3">
        <v>42412</v>
      </c>
    </row>
    <row r="579" spans="1:20" ht="12.75">
      <c r="A579" s="2" t="s">
        <v>1643</v>
      </c>
      <c r="B579" s="1" t="s">
        <v>1644</v>
      </c>
      <c r="C579" s="2" t="s">
        <v>505</v>
      </c>
      <c r="D579" s="2" t="s">
        <v>505</v>
      </c>
      <c r="E579" s="2" t="s">
        <v>506</v>
      </c>
      <c r="F579" s="2" t="s">
        <v>7</v>
      </c>
      <c r="G579" s="1" t="s">
        <v>19</v>
      </c>
      <c r="H579" s="1"/>
      <c r="I579" s="1"/>
      <c r="J579" s="5"/>
      <c r="K579" s="3">
        <v>42373</v>
      </c>
      <c r="L579" s="3">
        <v>42339</v>
      </c>
      <c r="M579" s="1"/>
      <c r="N579" s="1"/>
      <c r="O579" s="1"/>
      <c r="P579" s="1"/>
      <c r="Q579" s="1"/>
      <c r="R579" s="3">
        <v>42384.5208333333</v>
      </c>
      <c r="S579" s="1" t="s">
        <v>1465</v>
      </c>
      <c r="T579" s="3">
        <v>42387</v>
      </c>
    </row>
    <row r="580" spans="1:20" ht="12.75">
      <c r="A580" s="2" t="s">
        <v>1643</v>
      </c>
      <c r="B580" s="1" t="s">
        <v>1645</v>
      </c>
      <c r="C580" s="2" t="s">
        <v>505</v>
      </c>
      <c r="D580" s="2" t="s">
        <v>505</v>
      </c>
      <c r="E580" s="2" t="s">
        <v>507</v>
      </c>
      <c r="F580" s="2" t="s">
        <v>22</v>
      </c>
      <c r="G580" s="1" t="s">
        <v>19</v>
      </c>
      <c r="H580" s="1"/>
      <c r="I580" s="1"/>
      <c r="J580" s="5"/>
      <c r="K580" s="3">
        <v>42373</v>
      </c>
      <c r="L580" s="3">
        <v>42339</v>
      </c>
      <c r="M580" s="1"/>
      <c r="N580" s="1"/>
      <c r="O580" s="1"/>
      <c r="P580" s="1"/>
      <c r="Q580" s="1"/>
      <c r="R580" s="3">
        <v>42384.5208333333</v>
      </c>
      <c r="S580" s="1" t="s">
        <v>1465</v>
      </c>
      <c r="T580" s="3">
        <v>42387</v>
      </c>
    </row>
    <row r="581" spans="1:20" ht="12.75">
      <c r="A581" s="2" t="s">
        <v>1646</v>
      </c>
      <c r="B581" s="1" t="s">
        <v>1647</v>
      </c>
      <c r="C581" s="2" t="s">
        <v>505</v>
      </c>
      <c r="D581" s="2" t="s">
        <v>505</v>
      </c>
      <c r="E581" s="2" t="s">
        <v>511</v>
      </c>
      <c r="F581" s="2" t="s">
        <v>7</v>
      </c>
      <c r="G581" s="1" t="s">
        <v>19</v>
      </c>
      <c r="H581" s="1"/>
      <c r="I581" s="1"/>
      <c r="J581" s="5"/>
      <c r="K581" s="3">
        <v>42373</v>
      </c>
      <c r="L581" s="3">
        <v>42339</v>
      </c>
      <c r="M581" s="1"/>
      <c r="N581" s="1"/>
      <c r="O581" s="1"/>
      <c r="P581" s="1"/>
      <c r="Q581" s="1"/>
      <c r="R581" s="3">
        <v>42384.5208333333</v>
      </c>
      <c r="S581" s="1" t="s">
        <v>1465</v>
      </c>
      <c r="T581" s="3">
        <v>42387</v>
      </c>
    </row>
    <row r="582" spans="1:20" ht="12.75">
      <c r="A582" s="2" t="s">
        <v>1646</v>
      </c>
      <c r="B582" s="1" t="s">
        <v>1648</v>
      </c>
      <c r="C582" s="2" t="s">
        <v>505</v>
      </c>
      <c r="D582" s="2" t="s">
        <v>505</v>
      </c>
      <c r="E582" s="2" t="s">
        <v>512</v>
      </c>
      <c r="F582" s="2" t="s">
        <v>22</v>
      </c>
      <c r="G582" s="1" t="s">
        <v>19</v>
      </c>
      <c r="H582" s="1"/>
      <c r="I582" s="1"/>
      <c r="J582" s="5"/>
      <c r="K582" s="3">
        <v>42373</v>
      </c>
      <c r="L582" s="3">
        <v>42339</v>
      </c>
      <c r="M582" s="1"/>
      <c r="N582" s="1"/>
      <c r="O582" s="1"/>
      <c r="P582" s="1"/>
      <c r="Q582" s="1"/>
      <c r="R582" s="3">
        <v>42384.5208333333</v>
      </c>
      <c r="S582" s="1" t="s">
        <v>1465</v>
      </c>
      <c r="T582" s="3">
        <v>42387</v>
      </c>
    </row>
    <row r="583" spans="1:20" ht="12.75">
      <c r="A583" s="2" t="s">
        <v>2500</v>
      </c>
      <c r="B583" s="1" t="s">
        <v>2501</v>
      </c>
      <c r="C583" s="2" t="s">
        <v>505</v>
      </c>
      <c r="D583" s="2" t="s">
        <v>247</v>
      </c>
      <c r="E583" s="2" t="s">
        <v>510</v>
      </c>
      <c r="F583" s="2" t="s">
        <v>7</v>
      </c>
      <c r="G583" s="1" t="s">
        <v>96</v>
      </c>
      <c r="H583" s="1"/>
      <c r="I583" s="1"/>
      <c r="J583" s="5"/>
      <c r="K583" s="3">
        <v>42460</v>
      </c>
      <c r="L583" s="3">
        <v>42461</v>
      </c>
      <c r="M583" s="1"/>
      <c r="N583" s="1"/>
      <c r="O583" s="1"/>
      <c r="P583" s="1"/>
      <c r="Q583" s="1"/>
      <c r="R583" s="3">
        <v>42510.5208333333</v>
      </c>
      <c r="S583" s="1" t="s">
        <v>1465</v>
      </c>
      <c r="T583" s="3">
        <v>42514</v>
      </c>
    </row>
    <row r="584" spans="1:20" ht="12.75">
      <c r="A584" s="2" t="s">
        <v>1649</v>
      </c>
      <c r="B584" s="1" t="s">
        <v>1650</v>
      </c>
      <c r="C584" s="2" t="s">
        <v>505</v>
      </c>
      <c r="D584" s="2" t="s">
        <v>505</v>
      </c>
      <c r="E584" s="2" t="s">
        <v>513</v>
      </c>
      <c r="F584" s="2" t="s">
        <v>22</v>
      </c>
      <c r="G584" s="1" t="s">
        <v>19</v>
      </c>
      <c r="H584" s="1"/>
      <c r="I584" s="1"/>
      <c r="J584" s="5"/>
      <c r="K584" s="3">
        <v>42373</v>
      </c>
      <c r="L584" s="3">
        <v>42342</v>
      </c>
      <c r="M584" s="1"/>
      <c r="N584" s="1"/>
      <c r="O584" s="1"/>
      <c r="P584" s="1"/>
      <c r="Q584" s="1"/>
      <c r="R584" s="3">
        <v>42384.5208333333</v>
      </c>
      <c r="S584" s="1" t="s">
        <v>1465</v>
      </c>
      <c r="T584" s="3">
        <v>42388</v>
      </c>
    </row>
    <row r="585" spans="1:20" ht="12.75">
      <c r="A585" s="2" t="s">
        <v>1649</v>
      </c>
      <c r="B585" s="1" t="s">
        <v>1651</v>
      </c>
      <c r="C585" s="2" t="s">
        <v>505</v>
      </c>
      <c r="D585" s="2" t="s">
        <v>505</v>
      </c>
      <c r="E585" s="2" t="s">
        <v>514</v>
      </c>
      <c r="F585" s="2" t="s">
        <v>7</v>
      </c>
      <c r="G585" s="1" t="s">
        <v>19</v>
      </c>
      <c r="H585" s="1"/>
      <c r="I585" s="1"/>
      <c r="J585" s="5"/>
      <c r="K585" s="3">
        <v>42373</v>
      </c>
      <c r="L585" s="3">
        <v>42342</v>
      </c>
      <c r="M585" s="1"/>
      <c r="N585" s="1"/>
      <c r="O585" s="1"/>
      <c r="P585" s="1"/>
      <c r="Q585" s="1"/>
      <c r="R585" s="3">
        <v>42384.5208333333</v>
      </c>
      <c r="S585" s="1" t="s">
        <v>1465</v>
      </c>
      <c r="T585" s="3">
        <v>42388</v>
      </c>
    </row>
    <row r="586" spans="1:20" ht="12.75">
      <c r="A586" s="2" t="s">
        <v>1892</v>
      </c>
      <c r="B586" s="1" t="s">
        <v>1893</v>
      </c>
      <c r="C586" s="2" t="s">
        <v>517</v>
      </c>
      <c r="D586" s="2" t="s">
        <v>362</v>
      </c>
      <c r="E586" s="2" t="s">
        <v>518</v>
      </c>
      <c r="F586" s="2" t="s">
        <v>7</v>
      </c>
      <c r="G586" s="1" t="s">
        <v>19</v>
      </c>
      <c r="H586" s="1"/>
      <c r="I586" s="1"/>
      <c r="J586" s="5"/>
      <c r="K586" s="3">
        <v>42398</v>
      </c>
      <c r="L586" s="3">
        <v>42395</v>
      </c>
      <c r="M586" s="1"/>
      <c r="N586" s="1"/>
      <c r="O586" s="1"/>
      <c r="P586" s="1"/>
      <c r="Q586" s="1"/>
      <c r="R586" s="3">
        <v>42411.5208333333</v>
      </c>
      <c r="S586" s="1" t="s">
        <v>1465</v>
      </c>
      <c r="T586" s="3">
        <v>42415</v>
      </c>
    </row>
    <row r="587" spans="1:20" ht="12.75">
      <c r="A587" s="2" t="s">
        <v>1892</v>
      </c>
      <c r="B587" s="1" t="s">
        <v>1894</v>
      </c>
      <c r="C587" s="2" t="s">
        <v>517</v>
      </c>
      <c r="D587" s="2" t="s">
        <v>362</v>
      </c>
      <c r="E587" s="2" t="s">
        <v>519</v>
      </c>
      <c r="F587" s="2" t="s">
        <v>22</v>
      </c>
      <c r="G587" s="1" t="s">
        <v>19</v>
      </c>
      <c r="H587" s="1"/>
      <c r="I587" s="1"/>
      <c r="J587" s="5"/>
      <c r="K587" s="3">
        <v>42398</v>
      </c>
      <c r="L587" s="3">
        <v>42395</v>
      </c>
      <c r="M587" s="1"/>
      <c r="N587" s="1"/>
      <c r="O587" s="1"/>
      <c r="P587" s="1"/>
      <c r="Q587" s="1"/>
      <c r="R587" s="3">
        <v>42411.5208333333</v>
      </c>
      <c r="S587" s="1" t="s">
        <v>1465</v>
      </c>
      <c r="T587" s="3">
        <v>42415</v>
      </c>
    </row>
    <row r="588" spans="1:20" ht="12.75">
      <c r="A588" s="2" t="s">
        <v>2167</v>
      </c>
      <c r="B588" s="1" t="s">
        <v>2168</v>
      </c>
      <c r="C588" s="2" t="s">
        <v>523</v>
      </c>
      <c r="D588" s="2" t="s">
        <v>523</v>
      </c>
      <c r="E588" s="2" t="s">
        <v>534</v>
      </c>
      <c r="F588" s="2" t="s">
        <v>7</v>
      </c>
      <c r="G588" s="1" t="s">
        <v>8</v>
      </c>
      <c r="H588" s="1"/>
      <c r="I588" s="1"/>
      <c r="J588" s="5"/>
      <c r="K588" s="3">
        <v>42429</v>
      </c>
      <c r="L588" s="3">
        <v>42429</v>
      </c>
      <c r="M588" s="1"/>
      <c r="N588" s="1"/>
      <c r="O588" s="1"/>
      <c r="P588" s="1"/>
      <c r="Q588" s="1"/>
      <c r="R588" s="3">
        <v>42452.5208333333</v>
      </c>
      <c r="S588" s="1"/>
      <c r="T588" s="1"/>
    </row>
    <row r="589" spans="1:20" ht="12.75">
      <c r="A589" s="2" t="s">
        <v>2159</v>
      </c>
      <c r="B589" s="1" t="s">
        <v>2160</v>
      </c>
      <c r="C589" s="2" t="s">
        <v>523</v>
      </c>
      <c r="D589" s="2" t="s">
        <v>523</v>
      </c>
      <c r="E589" s="2" t="s">
        <v>530</v>
      </c>
      <c r="F589" s="2" t="s">
        <v>7</v>
      </c>
      <c r="G589" s="1" t="s">
        <v>26</v>
      </c>
      <c r="H589" s="1" t="s">
        <v>27</v>
      </c>
      <c r="I589" s="1"/>
      <c r="J589" s="5"/>
      <c r="K589" s="3">
        <v>42429</v>
      </c>
      <c r="L589" s="3">
        <v>42403</v>
      </c>
      <c r="M589" s="1"/>
      <c r="N589" s="1"/>
      <c r="O589" s="1"/>
      <c r="P589" s="1"/>
      <c r="Q589" s="1"/>
      <c r="R589" s="3">
        <v>42411.5208333333</v>
      </c>
      <c r="S589" s="1" t="s">
        <v>1465</v>
      </c>
      <c r="T589" s="3">
        <v>42415</v>
      </c>
    </row>
    <row r="590" spans="1:20" ht="12.75">
      <c r="A590" s="2" t="s">
        <v>2176</v>
      </c>
      <c r="B590" s="1" t="s">
        <v>2177</v>
      </c>
      <c r="C590" s="2" t="s">
        <v>523</v>
      </c>
      <c r="D590" s="2" t="s">
        <v>523</v>
      </c>
      <c r="E590" s="2" t="s">
        <v>539</v>
      </c>
      <c r="F590" s="2" t="s">
        <v>7</v>
      </c>
      <c r="G590" s="1" t="s">
        <v>101</v>
      </c>
      <c r="H590" s="1"/>
      <c r="I590" s="1"/>
      <c r="J590" s="5"/>
      <c r="K590" s="3">
        <v>42429</v>
      </c>
      <c r="L590" s="3">
        <v>42402</v>
      </c>
      <c r="M590" s="1"/>
      <c r="N590" s="1"/>
      <c r="O590" s="1"/>
      <c r="P590" s="1"/>
      <c r="Q590" s="1"/>
      <c r="R590" s="3">
        <v>42411.5208333333</v>
      </c>
      <c r="S590" s="1" t="s">
        <v>1465</v>
      </c>
      <c r="T590" s="3">
        <v>42415</v>
      </c>
    </row>
    <row r="591" spans="1:20" ht="12.75">
      <c r="A591" s="2" t="s">
        <v>2163</v>
      </c>
      <c r="B591" s="1" t="s">
        <v>2164</v>
      </c>
      <c r="C591" s="2" t="s">
        <v>523</v>
      </c>
      <c r="D591" s="2" t="s">
        <v>523</v>
      </c>
      <c r="E591" s="2" t="s">
        <v>532</v>
      </c>
      <c r="F591" s="2" t="s">
        <v>7</v>
      </c>
      <c r="G591" s="1" t="s">
        <v>45</v>
      </c>
      <c r="H591" s="1"/>
      <c r="I591" s="1"/>
      <c r="J591" s="5"/>
      <c r="K591" s="3">
        <v>42429</v>
      </c>
      <c r="L591" s="3">
        <v>42404</v>
      </c>
      <c r="M591" s="1"/>
      <c r="N591" s="1"/>
      <c r="O591" s="1"/>
      <c r="P591" s="1"/>
      <c r="Q591" s="1"/>
      <c r="R591" s="3">
        <v>42411.5208333333</v>
      </c>
      <c r="S591" s="1" t="s">
        <v>1465</v>
      </c>
      <c r="T591" s="3">
        <v>42415</v>
      </c>
    </row>
    <row r="592" spans="1:20" ht="12.75">
      <c r="A592" s="2" t="s">
        <v>2161</v>
      </c>
      <c r="B592" s="1" t="s">
        <v>2162</v>
      </c>
      <c r="C592" s="2" t="s">
        <v>523</v>
      </c>
      <c r="D592" s="2" t="s">
        <v>523</v>
      </c>
      <c r="E592" s="2" t="s">
        <v>531</v>
      </c>
      <c r="F592" s="2" t="s">
        <v>7</v>
      </c>
      <c r="G592" s="1" t="s">
        <v>102</v>
      </c>
      <c r="H592" s="1"/>
      <c r="I592" s="1"/>
      <c r="J592" s="5"/>
      <c r="K592" s="3">
        <v>42429</v>
      </c>
      <c r="L592" s="3">
        <v>42405</v>
      </c>
      <c r="M592" s="1"/>
      <c r="N592" s="1"/>
      <c r="O592" s="1"/>
      <c r="P592" s="1"/>
      <c r="Q592" s="1"/>
      <c r="R592" s="3">
        <v>42452.5208333333</v>
      </c>
      <c r="S592" s="1"/>
      <c r="T592" s="1"/>
    </row>
    <row r="593" spans="1:20" ht="12.75">
      <c r="A593" s="2" t="s">
        <v>2149</v>
      </c>
      <c r="B593" s="1" t="s">
        <v>2150</v>
      </c>
      <c r="C593" s="2" t="s">
        <v>523</v>
      </c>
      <c r="D593" s="2" t="s">
        <v>523</v>
      </c>
      <c r="E593" s="2" t="s">
        <v>524</v>
      </c>
      <c r="F593" s="2" t="s">
        <v>7</v>
      </c>
      <c r="G593" s="1" t="s">
        <v>19</v>
      </c>
      <c r="H593" s="1"/>
      <c r="I593" s="1"/>
      <c r="J593" s="5"/>
      <c r="K593" s="3">
        <v>42429</v>
      </c>
      <c r="L593" s="3">
        <v>42417</v>
      </c>
      <c r="M593" s="1"/>
      <c r="N593" s="1"/>
      <c r="O593" s="1"/>
      <c r="P593" s="1"/>
      <c r="Q593" s="1"/>
      <c r="R593" s="3">
        <v>42452.5208333333</v>
      </c>
      <c r="S593" s="1"/>
      <c r="T593" s="1"/>
    </row>
    <row r="594" spans="1:20" ht="12.75">
      <c r="A594" s="2" t="s">
        <v>2165</v>
      </c>
      <c r="B594" s="1" t="s">
        <v>2166</v>
      </c>
      <c r="C594" s="2" t="s">
        <v>523</v>
      </c>
      <c r="D594" s="2" t="s">
        <v>523</v>
      </c>
      <c r="E594" s="2" t="s">
        <v>533</v>
      </c>
      <c r="F594" s="2" t="s">
        <v>7</v>
      </c>
      <c r="G594" s="1" t="s">
        <v>26</v>
      </c>
      <c r="H594" s="1" t="s">
        <v>28</v>
      </c>
      <c r="I594" s="1"/>
      <c r="J594" s="5"/>
      <c r="K594" s="3">
        <v>42429</v>
      </c>
      <c r="L594" s="3">
        <v>42412</v>
      </c>
      <c r="M594" s="1"/>
      <c r="N594" s="1"/>
      <c r="O594" s="1"/>
      <c r="P594" s="1"/>
      <c r="Q594" s="1"/>
      <c r="R594" s="3">
        <v>42452.5208333333</v>
      </c>
      <c r="S594" s="1"/>
      <c r="T594" s="1"/>
    </row>
    <row r="595" spans="1:20" ht="12.75">
      <c r="A595" s="2" t="s">
        <v>2169</v>
      </c>
      <c r="B595" s="1" t="s">
        <v>2170</v>
      </c>
      <c r="C595" s="2" t="s">
        <v>523</v>
      </c>
      <c r="D595" s="2" t="s">
        <v>523</v>
      </c>
      <c r="E595" s="2" t="s">
        <v>535</v>
      </c>
      <c r="F595" s="2" t="s">
        <v>7</v>
      </c>
      <c r="G595" s="1" t="s">
        <v>45</v>
      </c>
      <c r="H595" s="1"/>
      <c r="I595" s="1"/>
      <c r="J595" s="5"/>
      <c r="K595" s="3">
        <v>42429</v>
      </c>
      <c r="L595" s="3">
        <v>42404</v>
      </c>
      <c r="M595" s="1"/>
      <c r="N595" s="1"/>
      <c r="O595" s="1"/>
      <c r="P595" s="1"/>
      <c r="Q595" s="1"/>
      <c r="R595" s="3">
        <v>42411.5208333333</v>
      </c>
      <c r="S595" s="1" t="s">
        <v>1465</v>
      </c>
      <c r="T595" s="3">
        <v>42415</v>
      </c>
    </row>
    <row r="596" spans="1:20" ht="12.75">
      <c r="A596" s="2" t="s">
        <v>2157</v>
      </c>
      <c r="B596" s="1" t="s">
        <v>2158</v>
      </c>
      <c r="C596" s="2" t="s">
        <v>523</v>
      </c>
      <c r="D596" s="2" t="s">
        <v>523</v>
      </c>
      <c r="E596" s="2" t="s">
        <v>529</v>
      </c>
      <c r="F596" s="2" t="s">
        <v>22</v>
      </c>
      <c r="G596" s="1"/>
      <c r="H596" s="1"/>
      <c r="I596" s="1" t="s">
        <v>25</v>
      </c>
      <c r="J596" s="5"/>
      <c r="K596" s="3">
        <v>42429</v>
      </c>
      <c r="L596" s="3">
        <v>42432</v>
      </c>
      <c r="M596" s="1"/>
      <c r="N596" s="1"/>
      <c r="O596" s="1"/>
      <c r="P596" s="1"/>
      <c r="Q596" s="1"/>
      <c r="R596" s="3">
        <v>42452.5208333333</v>
      </c>
      <c r="S596" s="1"/>
      <c r="T596" s="1"/>
    </row>
    <row r="597" spans="1:20" ht="12.75">
      <c r="A597" s="2" t="s">
        <v>2151</v>
      </c>
      <c r="B597" s="1" t="s">
        <v>2152</v>
      </c>
      <c r="C597" s="2" t="s">
        <v>523</v>
      </c>
      <c r="D597" s="2" t="s">
        <v>523</v>
      </c>
      <c r="E597" s="2" t="s">
        <v>526</v>
      </c>
      <c r="F597" s="2" t="s">
        <v>22</v>
      </c>
      <c r="G597" s="1"/>
      <c r="H597" s="1"/>
      <c r="I597" s="1" t="s">
        <v>43</v>
      </c>
      <c r="J597" s="5"/>
      <c r="K597" s="3">
        <v>42429</v>
      </c>
      <c r="L597" s="3">
        <v>42432</v>
      </c>
      <c r="M597" s="1"/>
      <c r="N597" s="1"/>
      <c r="O597" s="1"/>
      <c r="P597" s="1"/>
      <c r="Q597" s="1"/>
      <c r="R597" s="3">
        <v>42452.5208333333</v>
      </c>
      <c r="S597" s="1" t="s">
        <v>1465</v>
      </c>
      <c r="T597" s="3">
        <v>42459</v>
      </c>
    </row>
    <row r="598" spans="1:20" ht="12.75">
      <c r="A598" s="2" t="s">
        <v>2171</v>
      </c>
      <c r="B598" s="1" t="s">
        <v>2172</v>
      </c>
      <c r="C598" s="2" t="s">
        <v>523</v>
      </c>
      <c r="D598" s="2" t="s">
        <v>523</v>
      </c>
      <c r="E598" s="2" t="s">
        <v>536</v>
      </c>
      <c r="F598" s="2" t="s">
        <v>7</v>
      </c>
      <c r="G598" s="1" t="s">
        <v>32</v>
      </c>
      <c r="H598" s="1" t="s">
        <v>262</v>
      </c>
      <c r="I598" s="1"/>
      <c r="J598" s="5"/>
      <c r="K598" s="3">
        <v>42429</v>
      </c>
      <c r="L598" s="3">
        <v>42383</v>
      </c>
      <c r="M598" s="1"/>
      <c r="N598" s="1"/>
      <c r="O598" s="1"/>
      <c r="P598" s="1"/>
      <c r="Q598" s="1"/>
      <c r="R598" s="3">
        <v>42411.5208333333</v>
      </c>
      <c r="S598" s="1" t="s">
        <v>1465</v>
      </c>
      <c r="T598" s="3">
        <v>42412</v>
      </c>
    </row>
    <row r="599" spans="1:20" ht="12.75">
      <c r="A599" s="2" t="s">
        <v>2171</v>
      </c>
      <c r="B599" s="1" t="s">
        <v>2173</v>
      </c>
      <c r="C599" s="2" t="s">
        <v>523</v>
      </c>
      <c r="D599" s="2" t="s">
        <v>523</v>
      </c>
      <c r="E599" s="2" t="s">
        <v>537</v>
      </c>
      <c r="F599" s="2" t="s">
        <v>22</v>
      </c>
      <c r="G599" s="1" t="s">
        <v>32</v>
      </c>
      <c r="H599" s="1" t="s">
        <v>262</v>
      </c>
      <c r="I599" s="1"/>
      <c r="J599" s="5"/>
      <c r="K599" s="3">
        <v>42429</v>
      </c>
      <c r="L599" s="3">
        <v>42383</v>
      </c>
      <c r="M599" s="1"/>
      <c r="N599" s="1"/>
      <c r="O599" s="1"/>
      <c r="P599" s="1"/>
      <c r="Q599" s="1"/>
      <c r="R599" s="3">
        <v>42411.5208333333</v>
      </c>
      <c r="S599" s="1" t="s">
        <v>1465</v>
      </c>
      <c r="T599" s="3">
        <v>42412</v>
      </c>
    </row>
    <row r="600" spans="1:20" ht="12.75">
      <c r="A600" s="2" t="s">
        <v>2155</v>
      </c>
      <c r="B600" s="1" t="s">
        <v>2156</v>
      </c>
      <c r="C600" s="2" t="s">
        <v>523</v>
      </c>
      <c r="D600" s="2" t="s">
        <v>523</v>
      </c>
      <c r="E600" s="2" t="s">
        <v>528</v>
      </c>
      <c r="F600" s="2" t="s">
        <v>7</v>
      </c>
      <c r="G600" s="1" t="s">
        <v>19</v>
      </c>
      <c r="H600" s="1"/>
      <c r="I600" s="1"/>
      <c r="J600" s="5"/>
      <c r="K600" s="3">
        <v>42429</v>
      </c>
      <c r="L600" s="3">
        <v>42417</v>
      </c>
      <c r="M600" s="1"/>
      <c r="N600" s="1"/>
      <c r="O600" s="1"/>
      <c r="P600" s="1"/>
      <c r="Q600" s="1"/>
      <c r="R600" s="3">
        <v>42452.5208333333</v>
      </c>
      <c r="S600" s="1"/>
      <c r="T600" s="1"/>
    </row>
    <row r="601" spans="1:20" ht="12.75">
      <c r="A601" s="2" t="s">
        <v>2153</v>
      </c>
      <c r="B601" s="1" t="s">
        <v>2154</v>
      </c>
      <c r="C601" s="2" t="s">
        <v>523</v>
      </c>
      <c r="D601" s="2" t="s">
        <v>523</v>
      </c>
      <c r="E601" s="2" t="s">
        <v>527</v>
      </c>
      <c r="F601" s="2" t="s">
        <v>7</v>
      </c>
      <c r="G601" s="1" t="s">
        <v>19</v>
      </c>
      <c r="H601" s="1"/>
      <c r="I601" s="1"/>
      <c r="J601" s="5"/>
      <c r="K601" s="3">
        <v>42429</v>
      </c>
      <c r="L601" s="3">
        <v>42417</v>
      </c>
      <c r="M601" s="1"/>
      <c r="N601" s="1"/>
      <c r="O601" s="1"/>
      <c r="P601" s="1"/>
      <c r="Q601" s="1"/>
      <c r="R601" s="3">
        <v>42452.5208333333</v>
      </c>
      <c r="S601" s="1"/>
      <c r="T601" s="1"/>
    </row>
    <row r="602" spans="1:20" ht="12.75">
      <c r="A602" s="2" t="s">
        <v>2178</v>
      </c>
      <c r="B602" s="1" t="s">
        <v>2179</v>
      </c>
      <c r="C602" s="2" t="s">
        <v>523</v>
      </c>
      <c r="D602" s="2" t="s">
        <v>523</v>
      </c>
      <c r="E602" s="2" t="s">
        <v>540</v>
      </c>
      <c r="F602" s="2" t="s">
        <v>7</v>
      </c>
      <c r="G602" s="1"/>
      <c r="H602" s="1"/>
      <c r="I602" s="1" t="s">
        <v>36</v>
      </c>
      <c r="J602" s="5"/>
      <c r="K602" s="3">
        <v>42429</v>
      </c>
      <c r="L602" s="3">
        <v>42417</v>
      </c>
      <c r="M602" s="1"/>
      <c r="N602" s="1"/>
      <c r="O602" s="1"/>
      <c r="P602" s="1"/>
      <c r="Q602" s="1"/>
      <c r="R602" s="3">
        <v>42452.5208333333</v>
      </c>
      <c r="S602" s="1" t="s">
        <v>1465</v>
      </c>
      <c r="T602" s="3">
        <v>42459</v>
      </c>
    </row>
    <row r="603" spans="1:20" ht="12.75">
      <c r="A603" s="2" t="s">
        <v>2178</v>
      </c>
      <c r="B603" s="1" t="s">
        <v>2180</v>
      </c>
      <c r="C603" s="2" t="s">
        <v>523</v>
      </c>
      <c r="D603" s="2" t="s">
        <v>523</v>
      </c>
      <c r="E603" s="2" t="s">
        <v>541</v>
      </c>
      <c r="F603" s="2" t="s">
        <v>22</v>
      </c>
      <c r="G603" s="1"/>
      <c r="H603" s="1"/>
      <c r="I603" s="1" t="s">
        <v>36</v>
      </c>
      <c r="J603" s="5"/>
      <c r="K603" s="3">
        <v>42429</v>
      </c>
      <c r="L603" s="3">
        <v>42417</v>
      </c>
      <c r="M603" s="1"/>
      <c r="N603" s="1"/>
      <c r="O603" s="1"/>
      <c r="P603" s="1"/>
      <c r="Q603" s="1"/>
      <c r="R603" s="3">
        <v>42452.5208333333</v>
      </c>
      <c r="S603" s="1" t="s">
        <v>1465</v>
      </c>
      <c r="T603" s="3">
        <v>42459</v>
      </c>
    </row>
    <row r="604" spans="1:20" ht="12.75">
      <c r="A604" s="2" t="s">
        <v>2174</v>
      </c>
      <c r="B604" s="1" t="s">
        <v>2175</v>
      </c>
      <c r="C604" s="2" t="s">
        <v>523</v>
      </c>
      <c r="D604" s="2" t="s">
        <v>523</v>
      </c>
      <c r="E604" s="2" t="s">
        <v>538</v>
      </c>
      <c r="F604" s="2" t="s">
        <v>7</v>
      </c>
      <c r="G604" s="1" t="s">
        <v>19</v>
      </c>
      <c r="H604" s="1"/>
      <c r="I604" s="1"/>
      <c r="J604" s="5"/>
      <c r="K604" s="3">
        <v>42429</v>
      </c>
      <c r="L604" s="3">
        <v>42417</v>
      </c>
      <c r="M604" s="1"/>
      <c r="N604" s="1"/>
      <c r="O604" s="1"/>
      <c r="P604" s="1"/>
      <c r="Q604" s="1"/>
      <c r="R604" s="3">
        <v>42452.5208333333</v>
      </c>
      <c r="S604" s="1" t="s">
        <v>1465</v>
      </c>
      <c r="T604" s="3">
        <v>42459</v>
      </c>
    </row>
    <row r="605" spans="1:20" ht="12.75">
      <c r="A605" s="2" t="s">
        <v>2187</v>
      </c>
      <c r="B605" s="1" t="s">
        <v>2188</v>
      </c>
      <c r="C605" s="2" t="s">
        <v>545</v>
      </c>
      <c r="D605" s="2" t="s">
        <v>545</v>
      </c>
      <c r="E605" s="2" t="s">
        <v>550</v>
      </c>
      <c r="F605" s="2" t="s">
        <v>7</v>
      </c>
      <c r="G605" s="1" t="s">
        <v>132</v>
      </c>
      <c r="H605" s="1"/>
      <c r="I605" s="1" t="s">
        <v>133</v>
      </c>
      <c r="J605" s="5"/>
      <c r="K605" s="3">
        <v>42429</v>
      </c>
      <c r="L605" s="3">
        <v>42425</v>
      </c>
      <c r="M605" s="1"/>
      <c r="N605" s="1"/>
      <c r="O605" s="1"/>
      <c r="P605" s="1"/>
      <c r="Q605" s="1"/>
      <c r="R605" s="3">
        <v>42452.5208333333</v>
      </c>
      <c r="S605" s="1" t="s">
        <v>1465</v>
      </c>
      <c r="T605" s="3">
        <v>42459</v>
      </c>
    </row>
    <row r="606" spans="1:20" ht="12.75">
      <c r="A606" s="2" t="s">
        <v>2187</v>
      </c>
      <c r="B606" s="1" t="s">
        <v>2191</v>
      </c>
      <c r="C606" s="2" t="s">
        <v>545</v>
      </c>
      <c r="D606" s="2" t="s">
        <v>545</v>
      </c>
      <c r="E606" s="2" t="s">
        <v>552</v>
      </c>
      <c r="F606" s="2" t="s">
        <v>22</v>
      </c>
      <c r="G606" s="1" t="s">
        <v>132</v>
      </c>
      <c r="H606" s="1"/>
      <c r="I606" s="1" t="s">
        <v>133</v>
      </c>
      <c r="J606" s="5"/>
      <c r="K606" s="3">
        <v>42429</v>
      </c>
      <c r="L606" s="3">
        <v>42425</v>
      </c>
      <c r="M606" s="1"/>
      <c r="N606" s="1"/>
      <c r="O606" s="1"/>
      <c r="P606" s="1"/>
      <c r="Q606" s="1"/>
      <c r="R606" s="3">
        <v>42452.5208333333</v>
      </c>
      <c r="S606" s="1" t="s">
        <v>1465</v>
      </c>
      <c r="T606" s="3">
        <v>42459</v>
      </c>
    </row>
    <row r="607" spans="1:20" ht="12.75">
      <c r="A607" s="2" t="s">
        <v>2181</v>
      </c>
      <c r="B607" s="1" t="s">
        <v>2182</v>
      </c>
      <c r="C607" s="2" t="s">
        <v>545</v>
      </c>
      <c r="D607" s="2" t="s">
        <v>545</v>
      </c>
      <c r="E607" s="2" t="s">
        <v>546</v>
      </c>
      <c r="F607" s="2" t="s">
        <v>7</v>
      </c>
      <c r="G607" s="1" t="s">
        <v>30</v>
      </c>
      <c r="H607" s="1"/>
      <c r="I607" s="1"/>
      <c r="J607" s="5"/>
      <c r="K607" s="3">
        <v>42429</v>
      </c>
      <c r="L607" s="3">
        <v>42382</v>
      </c>
      <c r="M607" s="1"/>
      <c r="N607" s="1"/>
      <c r="O607" s="1"/>
      <c r="P607" s="1"/>
      <c r="Q607" s="1"/>
      <c r="R607" s="3">
        <v>42411.5208333333</v>
      </c>
      <c r="S607" s="1" t="s">
        <v>1465</v>
      </c>
      <c r="T607" s="3">
        <v>42412</v>
      </c>
    </row>
    <row r="608" spans="1:20" ht="12.75">
      <c r="A608" s="2" t="s">
        <v>2185</v>
      </c>
      <c r="B608" s="1" t="s">
        <v>2186</v>
      </c>
      <c r="C608" s="2" t="s">
        <v>545</v>
      </c>
      <c r="D608" s="2" t="s">
        <v>545</v>
      </c>
      <c r="E608" s="2" t="s">
        <v>549</v>
      </c>
      <c r="F608" s="2" t="s">
        <v>7</v>
      </c>
      <c r="G608" s="1" t="s">
        <v>65</v>
      </c>
      <c r="H608" s="1"/>
      <c r="I608" s="1"/>
      <c r="J608" s="5"/>
      <c r="K608" s="3">
        <v>42429</v>
      </c>
      <c r="L608" s="3">
        <v>42408</v>
      </c>
      <c r="M608" s="1"/>
      <c r="N608" s="1"/>
      <c r="O608" s="1"/>
      <c r="P608" s="1"/>
      <c r="Q608" s="1"/>
      <c r="R608" s="3">
        <v>42452.5208333333</v>
      </c>
      <c r="S608" s="1" t="s">
        <v>1465</v>
      </c>
      <c r="T608" s="3">
        <v>42459</v>
      </c>
    </row>
    <row r="609" spans="1:20" ht="12.75">
      <c r="A609" s="2" t="s">
        <v>2189</v>
      </c>
      <c r="B609" s="1" t="s">
        <v>2190</v>
      </c>
      <c r="C609" s="2" t="s">
        <v>545</v>
      </c>
      <c r="D609" s="2" t="s">
        <v>545</v>
      </c>
      <c r="E609" s="2" t="s">
        <v>551</v>
      </c>
      <c r="F609" s="2" t="s">
        <v>7</v>
      </c>
      <c r="G609" s="1" t="s">
        <v>102</v>
      </c>
      <c r="H609" s="1"/>
      <c r="I609" s="1"/>
      <c r="J609" s="5"/>
      <c r="K609" s="3">
        <v>42429</v>
      </c>
      <c r="L609" s="3">
        <v>42408</v>
      </c>
      <c r="M609" s="1"/>
      <c r="N609" s="1"/>
      <c r="O609" s="1"/>
      <c r="P609" s="1"/>
      <c r="Q609" s="1"/>
      <c r="R609" s="3">
        <v>42452.5208333333</v>
      </c>
      <c r="S609" s="1"/>
      <c r="T609" s="1"/>
    </row>
    <row r="610" spans="1:20" ht="12.75">
      <c r="A610" s="2" t="s">
        <v>1895</v>
      </c>
      <c r="B610" s="1" t="s">
        <v>1896</v>
      </c>
      <c r="C610" s="2" t="s">
        <v>545</v>
      </c>
      <c r="D610" s="2" t="s">
        <v>545</v>
      </c>
      <c r="E610" s="2" t="s">
        <v>547</v>
      </c>
      <c r="F610" s="2" t="s">
        <v>7</v>
      </c>
      <c r="G610" s="1" t="s">
        <v>19</v>
      </c>
      <c r="H610" s="1"/>
      <c r="I610" s="1"/>
      <c r="J610" s="5"/>
      <c r="K610" s="3">
        <v>42398</v>
      </c>
      <c r="L610" s="3">
        <v>42383</v>
      </c>
      <c r="M610" s="1"/>
      <c r="N610" s="1"/>
      <c r="O610" s="1"/>
      <c r="P610" s="1"/>
      <c r="Q610" s="1"/>
      <c r="R610" s="3">
        <v>42411.5208333333</v>
      </c>
      <c r="S610" s="1" t="s">
        <v>1465</v>
      </c>
      <c r="T610" s="3">
        <v>42412</v>
      </c>
    </row>
    <row r="611" spans="1:20" ht="12.75">
      <c r="A611" s="2" t="s">
        <v>2183</v>
      </c>
      <c r="B611" s="1" t="s">
        <v>2184</v>
      </c>
      <c r="C611" s="2" t="s">
        <v>545</v>
      </c>
      <c r="D611" s="2" t="s">
        <v>545</v>
      </c>
      <c r="E611" s="2" t="s">
        <v>548</v>
      </c>
      <c r="F611" s="2" t="s">
        <v>22</v>
      </c>
      <c r="G611" s="1"/>
      <c r="H611" s="1"/>
      <c r="I611" s="1" t="s">
        <v>43</v>
      </c>
      <c r="J611" s="5"/>
      <c r="K611" s="3">
        <v>42429</v>
      </c>
      <c r="L611" s="3">
        <v>42389</v>
      </c>
      <c r="M611" s="1"/>
      <c r="N611" s="1"/>
      <c r="O611" s="1"/>
      <c r="P611" s="1"/>
      <c r="Q611" s="1"/>
      <c r="R611" s="3">
        <v>42411.5208333333</v>
      </c>
      <c r="S611" s="1" t="s">
        <v>1465</v>
      </c>
      <c r="T611" s="3">
        <v>42405</v>
      </c>
    </row>
    <row r="612" spans="1:20" ht="12.75">
      <c r="A612" s="2" t="s">
        <v>2194</v>
      </c>
      <c r="B612" s="1" t="s">
        <v>2195</v>
      </c>
      <c r="C612" s="2" t="s">
        <v>545</v>
      </c>
      <c r="D612" s="2" t="s">
        <v>545</v>
      </c>
      <c r="E612" s="2" t="s">
        <v>554</v>
      </c>
      <c r="F612" s="2" t="s">
        <v>22</v>
      </c>
      <c r="G612" s="1"/>
      <c r="H612" s="1"/>
      <c r="I612" s="1" t="s">
        <v>43</v>
      </c>
      <c r="J612" s="5"/>
      <c r="K612" s="3">
        <v>42429</v>
      </c>
      <c r="L612" s="3">
        <v>42389</v>
      </c>
      <c r="M612" s="1"/>
      <c r="N612" s="1"/>
      <c r="O612" s="1"/>
      <c r="P612" s="1"/>
      <c r="Q612" s="1"/>
      <c r="R612" s="3">
        <v>42411.5208333333</v>
      </c>
      <c r="S612" s="1" t="s">
        <v>1465</v>
      </c>
      <c r="T612" s="3">
        <v>42412</v>
      </c>
    </row>
    <row r="613" spans="1:20" ht="12.75">
      <c r="A613" s="2" t="s">
        <v>2095</v>
      </c>
      <c r="B613" s="1" t="s">
        <v>2096</v>
      </c>
      <c r="C613" s="2" t="s">
        <v>545</v>
      </c>
      <c r="D613" s="2" t="s">
        <v>545</v>
      </c>
      <c r="E613" s="2" t="s">
        <v>555</v>
      </c>
      <c r="F613" s="2" t="s">
        <v>7</v>
      </c>
      <c r="G613" s="1" t="s">
        <v>19</v>
      </c>
      <c r="H613" s="1"/>
      <c r="I613" s="1"/>
      <c r="J613" s="5"/>
      <c r="K613" s="3">
        <v>42405</v>
      </c>
      <c r="L613" s="3">
        <v>42398</v>
      </c>
      <c r="M613" s="1"/>
      <c r="N613" s="1"/>
      <c r="O613" s="1"/>
      <c r="P613" s="1"/>
      <c r="Q613" s="1"/>
      <c r="R613" s="3">
        <v>42411.5208333333</v>
      </c>
      <c r="S613" s="1" t="s">
        <v>1465</v>
      </c>
      <c r="T613" s="3">
        <v>42415</v>
      </c>
    </row>
    <row r="614" spans="1:20" ht="12.75">
      <c r="A614" s="2" t="s">
        <v>1897</v>
      </c>
      <c r="B614" s="1" t="s">
        <v>1898</v>
      </c>
      <c r="C614" s="2" t="s">
        <v>545</v>
      </c>
      <c r="D614" s="2" t="s">
        <v>545</v>
      </c>
      <c r="E614" s="2" t="s">
        <v>556</v>
      </c>
      <c r="F614" s="2" t="s">
        <v>22</v>
      </c>
      <c r="G614" s="1" t="s">
        <v>19</v>
      </c>
      <c r="H614" s="1"/>
      <c r="I614" s="1"/>
      <c r="J614" s="5"/>
      <c r="K614" s="3">
        <v>42398</v>
      </c>
      <c r="L614" s="1"/>
      <c r="M614" s="1"/>
      <c r="N614" s="1"/>
      <c r="O614" s="1"/>
      <c r="P614" s="1"/>
      <c r="Q614" s="1"/>
      <c r="R614" s="1"/>
      <c r="S614" s="1"/>
      <c r="T614" s="1"/>
    </row>
    <row r="615" spans="1:20" ht="12.75">
      <c r="A615" s="2" t="s">
        <v>2192</v>
      </c>
      <c r="B615" s="1" t="s">
        <v>2193</v>
      </c>
      <c r="C615" s="2" t="s">
        <v>545</v>
      </c>
      <c r="D615" s="2" t="s">
        <v>545</v>
      </c>
      <c r="E615" s="2" t="s">
        <v>553</v>
      </c>
      <c r="F615" s="2" t="s">
        <v>22</v>
      </c>
      <c r="G615" s="1"/>
      <c r="H615" s="1"/>
      <c r="I615" s="1" t="s">
        <v>205</v>
      </c>
      <c r="J615" s="5"/>
      <c r="K615" s="3">
        <v>42429</v>
      </c>
      <c r="L615" s="3">
        <v>42430</v>
      </c>
      <c r="M615" s="1"/>
      <c r="N615" s="1"/>
      <c r="O615" s="1"/>
      <c r="P615" s="1"/>
      <c r="Q615" s="1"/>
      <c r="R615" s="3">
        <v>42452.5208333333</v>
      </c>
      <c r="S615" s="1" t="s">
        <v>1465</v>
      </c>
      <c r="T615" s="3">
        <v>42459</v>
      </c>
    </row>
    <row r="616" spans="1:20" ht="12.75">
      <c r="A616" s="2" t="s">
        <v>1652</v>
      </c>
      <c r="B616" s="1" t="s">
        <v>1653</v>
      </c>
      <c r="C616" s="2" t="s">
        <v>557</v>
      </c>
      <c r="D616" s="2" t="s">
        <v>557</v>
      </c>
      <c r="E616" s="2" t="s">
        <v>559</v>
      </c>
      <c r="F616" s="2" t="s">
        <v>7</v>
      </c>
      <c r="G616" s="1" t="s">
        <v>19</v>
      </c>
      <c r="H616" s="1"/>
      <c r="I616" s="1"/>
      <c r="J616" s="5"/>
      <c r="K616" s="3">
        <v>42373</v>
      </c>
      <c r="L616" s="3">
        <v>42341</v>
      </c>
      <c r="M616" s="1"/>
      <c r="N616" s="1"/>
      <c r="O616" s="1"/>
      <c r="P616" s="1"/>
      <c r="Q616" s="1"/>
      <c r="R616" s="3">
        <v>42384.5208333333</v>
      </c>
      <c r="S616" s="1" t="s">
        <v>1465</v>
      </c>
      <c r="T616" s="3">
        <v>42388</v>
      </c>
    </row>
    <row r="617" spans="1:20" ht="12.75">
      <c r="A617" s="2" t="s">
        <v>1652</v>
      </c>
      <c r="B617" s="1" t="s">
        <v>1654</v>
      </c>
      <c r="C617" s="2" t="s">
        <v>557</v>
      </c>
      <c r="D617" s="2" t="s">
        <v>557</v>
      </c>
      <c r="E617" s="2" t="s">
        <v>560</v>
      </c>
      <c r="F617" s="2" t="s">
        <v>22</v>
      </c>
      <c r="G617" s="1" t="s">
        <v>19</v>
      </c>
      <c r="H617" s="1"/>
      <c r="I617" s="1"/>
      <c r="J617" s="5"/>
      <c r="K617" s="3">
        <v>42373</v>
      </c>
      <c r="L617" s="3">
        <v>42341</v>
      </c>
      <c r="M617" s="1"/>
      <c r="N617" s="1"/>
      <c r="O617" s="1"/>
      <c r="P617" s="1"/>
      <c r="Q617" s="1"/>
      <c r="R617" s="3">
        <v>42384.5208333333</v>
      </c>
      <c r="S617" s="1" t="s">
        <v>1465</v>
      </c>
      <c r="T617" s="3">
        <v>42388</v>
      </c>
    </row>
    <row r="618" spans="1:20" ht="12.75">
      <c r="A618" s="2" t="s">
        <v>1655</v>
      </c>
      <c r="B618" s="1" t="s">
        <v>1656</v>
      </c>
      <c r="C618" s="2" t="s">
        <v>557</v>
      </c>
      <c r="D618" s="2" t="s">
        <v>557</v>
      </c>
      <c r="E618" s="2" t="s">
        <v>563</v>
      </c>
      <c r="F618" s="2" t="s">
        <v>7</v>
      </c>
      <c r="G618" s="1" t="s">
        <v>8</v>
      </c>
      <c r="H618" s="1"/>
      <c r="I618" s="1"/>
      <c r="J618" s="5"/>
      <c r="K618" s="3">
        <v>42373</v>
      </c>
      <c r="L618" s="3">
        <v>42348</v>
      </c>
      <c r="M618" s="1"/>
      <c r="N618" s="1"/>
      <c r="O618" s="1"/>
      <c r="P618" s="1"/>
      <c r="Q618" s="1"/>
      <c r="R618" s="3">
        <v>42384.5208333333</v>
      </c>
      <c r="S618" s="1" t="s">
        <v>1465</v>
      </c>
      <c r="T618" s="3">
        <v>42388</v>
      </c>
    </row>
    <row r="619" spans="1:20" ht="12.75">
      <c r="A619" s="2" t="s">
        <v>3064</v>
      </c>
      <c r="B619" s="1" t="s">
        <v>3065</v>
      </c>
      <c r="C619" s="2" t="s">
        <v>557</v>
      </c>
      <c r="D619" s="2" t="s">
        <v>557</v>
      </c>
      <c r="E619" s="2" t="s">
        <v>558</v>
      </c>
      <c r="F619" s="2" t="s">
        <v>7</v>
      </c>
      <c r="G619" s="1" t="s">
        <v>30</v>
      </c>
      <c r="H619" s="1"/>
      <c r="I619" s="1"/>
      <c r="J619" s="5"/>
      <c r="K619" s="3">
        <v>42580</v>
      </c>
      <c r="L619" s="3">
        <v>42346</v>
      </c>
      <c r="M619" s="1"/>
      <c r="N619" s="1"/>
      <c r="O619" s="1"/>
      <c r="P619" s="1"/>
      <c r="Q619" s="1"/>
      <c r="R619" s="3">
        <v>42384.5208333333</v>
      </c>
      <c r="S619" s="1" t="s">
        <v>1465</v>
      </c>
      <c r="T619" s="3">
        <v>42388</v>
      </c>
    </row>
    <row r="620" spans="1:20" ht="12.75">
      <c r="A620" s="2" t="s">
        <v>3068</v>
      </c>
      <c r="B620" s="1" t="s">
        <v>3069</v>
      </c>
      <c r="C620" s="2" t="s">
        <v>557</v>
      </c>
      <c r="D620" s="2" t="s">
        <v>557</v>
      </c>
      <c r="E620" s="2" t="s">
        <v>568</v>
      </c>
      <c r="F620" s="2" t="s">
        <v>7</v>
      </c>
      <c r="G620" s="1" t="s">
        <v>30</v>
      </c>
      <c r="H620" s="1"/>
      <c r="I620" s="1"/>
      <c r="J620" s="5"/>
      <c r="K620" s="3">
        <v>42580</v>
      </c>
      <c r="L620" s="3">
        <v>42346</v>
      </c>
      <c r="M620" s="1"/>
      <c r="N620" s="1"/>
      <c r="O620" s="1"/>
      <c r="P620" s="1"/>
      <c r="Q620" s="1"/>
      <c r="R620" s="3">
        <v>42384.5208333333</v>
      </c>
      <c r="S620" s="1" t="s">
        <v>1465</v>
      </c>
      <c r="T620" s="3">
        <v>42388</v>
      </c>
    </row>
    <row r="621" spans="1:20" ht="12.75">
      <c r="A621" s="2" t="s">
        <v>1899</v>
      </c>
      <c r="B621" s="1" t="s">
        <v>1900</v>
      </c>
      <c r="C621" s="2" t="s">
        <v>557</v>
      </c>
      <c r="D621" s="2" t="s">
        <v>557</v>
      </c>
      <c r="E621" s="2" t="s">
        <v>561</v>
      </c>
      <c r="F621" s="2" t="s">
        <v>7</v>
      </c>
      <c r="G621" s="1" t="s">
        <v>62</v>
      </c>
      <c r="H621" s="1" t="s">
        <v>63</v>
      </c>
      <c r="I621" s="1"/>
      <c r="J621" s="5"/>
      <c r="K621" s="3">
        <v>42398</v>
      </c>
      <c r="L621" s="3">
        <v>42373</v>
      </c>
      <c r="M621" s="1"/>
      <c r="N621" s="1"/>
      <c r="O621" s="1"/>
      <c r="P621" s="1"/>
      <c r="Q621" s="1"/>
      <c r="R621" s="3">
        <v>42384.5208333333</v>
      </c>
      <c r="S621" s="1" t="s">
        <v>1465</v>
      </c>
      <c r="T621" s="3">
        <v>42388</v>
      </c>
    </row>
    <row r="622" spans="1:20" ht="12.75">
      <c r="A622" s="2" t="s">
        <v>3066</v>
      </c>
      <c r="B622" s="1" t="s">
        <v>3067</v>
      </c>
      <c r="C622" s="2" t="s">
        <v>557</v>
      </c>
      <c r="D622" s="2" t="s">
        <v>557</v>
      </c>
      <c r="E622" s="2" t="s">
        <v>562</v>
      </c>
      <c r="F622" s="2" t="s">
        <v>22</v>
      </c>
      <c r="G622" s="1"/>
      <c r="H622" s="1"/>
      <c r="I622" s="1" t="s">
        <v>43</v>
      </c>
      <c r="J622" s="5"/>
      <c r="K622" s="3">
        <v>42580</v>
      </c>
      <c r="L622" s="3">
        <v>42563</v>
      </c>
      <c r="M622" s="1"/>
      <c r="N622" s="1"/>
      <c r="O622" s="1"/>
      <c r="P622" s="1"/>
      <c r="Q622" s="1"/>
      <c r="R622" s="3">
        <v>42607.5208333333</v>
      </c>
      <c r="S622" s="1" t="s">
        <v>1465</v>
      </c>
      <c r="T622" s="3">
        <v>42612</v>
      </c>
    </row>
    <row r="623" spans="1:20" ht="12.75">
      <c r="A623" s="2" t="s">
        <v>1657</v>
      </c>
      <c r="B623" s="1" t="s">
        <v>1658</v>
      </c>
      <c r="C623" s="2" t="s">
        <v>557</v>
      </c>
      <c r="D623" s="2" t="s">
        <v>557</v>
      </c>
      <c r="E623" s="2" t="s">
        <v>564</v>
      </c>
      <c r="F623" s="2" t="s">
        <v>7</v>
      </c>
      <c r="G623" s="1" t="s">
        <v>19</v>
      </c>
      <c r="H623" s="1"/>
      <c r="I623" s="1"/>
      <c r="J623" s="5"/>
      <c r="K623" s="3">
        <v>42373</v>
      </c>
      <c r="L623" s="3">
        <v>42341</v>
      </c>
      <c r="M623" s="1"/>
      <c r="N623" s="1"/>
      <c r="O623" s="1"/>
      <c r="P623" s="1"/>
      <c r="Q623" s="1"/>
      <c r="R623" s="3">
        <v>42384.5208333333</v>
      </c>
      <c r="S623" s="1" t="s">
        <v>1465</v>
      </c>
      <c r="T623" s="3">
        <v>42388</v>
      </c>
    </row>
    <row r="624" spans="1:20" ht="12.75">
      <c r="A624" s="2" t="s">
        <v>1657</v>
      </c>
      <c r="B624" s="1" t="s">
        <v>1659</v>
      </c>
      <c r="C624" s="2" t="s">
        <v>557</v>
      </c>
      <c r="D624" s="2" t="s">
        <v>557</v>
      </c>
      <c r="E624" s="2" t="s">
        <v>565</v>
      </c>
      <c r="F624" s="2" t="s">
        <v>22</v>
      </c>
      <c r="G624" s="1" t="s">
        <v>19</v>
      </c>
      <c r="H624" s="1"/>
      <c r="I624" s="1"/>
      <c r="J624" s="5"/>
      <c r="K624" s="3">
        <v>42373</v>
      </c>
      <c r="L624" s="3">
        <v>42341</v>
      </c>
      <c r="M624" s="1"/>
      <c r="N624" s="1"/>
      <c r="O624" s="1"/>
      <c r="P624" s="1"/>
      <c r="Q624" s="1"/>
      <c r="R624" s="3">
        <v>42384.5208333333</v>
      </c>
      <c r="S624" s="1" t="s">
        <v>1465</v>
      </c>
      <c r="T624" s="3">
        <v>42388</v>
      </c>
    </row>
    <row r="625" spans="1:20" ht="12.75">
      <c r="A625" s="2" t="s">
        <v>1660</v>
      </c>
      <c r="B625" s="1" t="s">
        <v>1661</v>
      </c>
      <c r="C625" s="2" t="s">
        <v>557</v>
      </c>
      <c r="D625" s="2" t="s">
        <v>557</v>
      </c>
      <c r="E625" s="2" t="s">
        <v>566</v>
      </c>
      <c r="F625" s="2" t="s">
        <v>7</v>
      </c>
      <c r="G625" s="1" t="s">
        <v>19</v>
      </c>
      <c r="H625" s="1"/>
      <c r="I625" s="1"/>
      <c r="J625" s="5"/>
      <c r="K625" s="3">
        <v>42373</v>
      </c>
      <c r="L625" s="3">
        <v>42341</v>
      </c>
      <c r="M625" s="1"/>
      <c r="N625" s="1"/>
      <c r="O625" s="1"/>
      <c r="P625" s="1"/>
      <c r="Q625" s="1"/>
      <c r="R625" s="3">
        <v>42384.5208333333</v>
      </c>
      <c r="S625" s="1" t="s">
        <v>1465</v>
      </c>
      <c r="T625" s="3">
        <v>42388</v>
      </c>
    </row>
    <row r="626" spans="1:20" ht="12.75">
      <c r="A626" s="2" t="s">
        <v>1660</v>
      </c>
      <c r="B626" s="1" t="s">
        <v>1662</v>
      </c>
      <c r="C626" s="2" t="s">
        <v>557</v>
      </c>
      <c r="D626" s="2" t="s">
        <v>557</v>
      </c>
      <c r="E626" s="2" t="s">
        <v>567</v>
      </c>
      <c r="F626" s="2" t="s">
        <v>22</v>
      </c>
      <c r="G626" s="1" t="s">
        <v>19</v>
      </c>
      <c r="H626" s="1"/>
      <c r="I626" s="1"/>
      <c r="J626" s="5"/>
      <c r="K626" s="3">
        <v>42373</v>
      </c>
      <c r="L626" s="3">
        <v>42341</v>
      </c>
      <c r="M626" s="1"/>
      <c r="N626" s="1"/>
      <c r="O626" s="1"/>
      <c r="P626" s="1"/>
      <c r="Q626" s="1"/>
      <c r="R626" s="3">
        <v>42384.5208333333</v>
      </c>
      <c r="S626" s="1" t="s">
        <v>1465</v>
      </c>
      <c r="T626" s="3">
        <v>42388</v>
      </c>
    </row>
    <row r="627" spans="1:20" ht="12.75">
      <c r="A627" s="2" t="s">
        <v>2200</v>
      </c>
      <c r="B627" s="1" t="s">
        <v>2201</v>
      </c>
      <c r="C627" s="2" t="s">
        <v>569</v>
      </c>
      <c r="D627" s="2" t="s">
        <v>569</v>
      </c>
      <c r="E627" s="2" t="s">
        <v>572</v>
      </c>
      <c r="F627" s="2" t="s">
        <v>12</v>
      </c>
      <c r="G627" s="1" t="s">
        <v>8</v>
      </c>
      <c r="H627" s="1"/>
      <c r="I627" s="1"/>
      <c r="J627" s="5"/>
      <c r="K627" s="3">
        <v>42429</v>
      </c>
      <c r="L627" s="3">
        <v>42429</v>
      </c>
      <c r="M627" s="1"/>
      <c r="N627" s="1"/>
      <c r="O627" s="1"/>
      <c r="P627" s="1"/>
      <c r="Q627" s="1"/>
      <c r="R627" s="3">
        <v>42452.5208333333</v>
      </c>
      <c r="S627" s="1"/>
      <c r="T627" s="1"/>
    </row>
    <row r="628" spans="1:20" ht="12.75">
      <c r="A628" s="2" t="s">
        <v>2198</v>
      </c>
      <c r="B628" s="1" t="s">
        <v>2199</v>
      </c>
      <c r="C628" s="2" t="s">
        <v>569</v>
      </c>
      <c r="D628" s="2" t="s">
        <v>569</v>
      </c>
      <c r="E628" s="2" t="s">
        <v>571</v>
      </c>
      <c r="F628" s="2" t="s">
        <v>12</v>
      </c>
      <c r="G628" s="1" t="s">
        <v>8</v>
      </c>
      <c r="H628" s="1"/>
      <c r="I628" s="1"/>
      <c r="J628" s="5"/>
      <c r="K628" s="3">
        <v>42429</v>
      </c>
      <c r="L628" s="3">
        <v>42429</v>
      </c>
      <c r="M628" s="1"/>
      <c r="N628" s="1"/>
      <c r="O628" s="1"/>
      <c r="P628" s="1"/>
      <c r="Q628" s="1"/>
      <c r="R628" s="3">
        <v>42452.5208333333</v>
      </c>
      <c r="S628" s="1" t="s">
        <v>1465</v>
      </c>
      <c r="T628" s="3">
        <v>42459</v>
      </c>
    </row>
    <row r="629" spans="1:20" ht="12.75">
      <c r="A629" s="2" t="s">
        <v>2196</v>
      </c>
      <c r="B629" s="1" t="s">
        <v>2197</v>
      </c>
      <c r="C629" s="2" t="s">
        <v>569</v>
      </c>
      <c r="D629" s="2" t="s">
        <v>569</v>
      </c>
      <c r="E629" s="2" t="s">
        <v>570</v>
      </c>
      <c r="F629" s="2" t="s">
        <v>12</v>
      </c>
      <c r="G629" s="1" t="s">
        <v>8</v>
      </c>
      <c r="H629" s="1"/>
      <c r="I629" s="1"/>
      <c r="J629" s="5"/>
      <c r="K629" s="3">
        <v>42429</v>
      </c>
      <c r="L629" s="3">
        <v>42429</v>
      </c>
      <c r="M629" s="1"/>
      <c r="N629" s="1"/>
      <c r="O629" s="1"/>
      <c r="P629" s="1"/>
      <c r="Q629" s="1"/>
      <c r="R629" s="3">
        <v>42452.5208333333</v>
      </c>
      <c r="S629" s="1"/>
      <c r="T629" s="1"/>
    </row>
    <row r="630" spans="1:20" ht="12.75">
      <c r="A630" s="2" t="s">
        <v>1538</v>
      </c>
      <c r="B630" s="1" t="s">
        <v>1539</v>
      </c>
      <c r="C630" s="2" t="s">
        <v>581</v>
      </c>
      <c r="D630" s="2" t="s">
        <v>581</v>
      </c>
      <c r="E630" s="2" t="s">
        <v>583</v>
      </c>
      <c r="F630" s="2" t="s">
        <v>7</v>
      </c>
      <c r="G630" s="1" t="s">
        <v>101</v>
      </c>
      <c r="H630" s="1"/>
      <c r="I630" s="1"/>
      <c r="J630" s="5"/>
      <c r="K630" s="3">
        <v>42338</v>
      </c>
      <c r="L630" s="3">
        <v>42311</v>
      </c>
      <c r="M630" s="1"/>
      <c r="N630" s="1"/>
      <c r="O630" s="1"/>
      <c r="P630" s="1"/>
      <c r="Q630" s="1"/>
      <c r="R630" s="3">
        <v>42327</v>
      </c>
      <c r="S630" s="1" t="s">
        <v>1465</v>
      </c>
      <c r="T630" s="3">
        <v>42328</v>
      </c>
    </row>
    <row r="631" spans="1:20" ht="12.75">
      <c r="A631" s="2" t="s">
        <v>1540</v>
      </c>
      <c r="B631" s="1" t="s">
        <v>1541</v>
      </c>
      <c r="C631" s="2" t="s">
        <v>581</v>
      </c>
      <c r="D631" s="2" t="s">
        <v>581</v>
      </c>
      <c r="E631" s="2" t="s">
        <v>584</v>
      </c>
      <c r="F631" s="2" t="s">
        <v>7</v>
      </c>
      <c r="G631" s="1" t="s">
        <v>102</v>
      </c>
      <c r="H631" s="1"/>
      <c r="I631" s="1"/>
      <c r="J631" s="5"/>
      <c r="K631" s="3">
        <v>42338</v>
      </c>
      <c r="L631" s="3">
        <v>42335</v>
      </c>
      <c r="M631" s="1"/>
      <c r="N631" s="1"/>
      <c r="O631" s="1"/>
      <c r="P631" s="1"/>
      <c r="Q631" s="1"/>
      <c r="R631" s="3">
        <v>42384.5208333333</v>
      </c>
      <c r="S631" s="1" t="s">
        <v>1465</v>
      </c>
      <c r="T631" s="3">
        <v>42387</v>
      </c>
    </row>
    <row r="632" spans="1:20" ht="12.75">
      <c r="A632" s="2" t="s">
        <v>1536</v>
      </c>
      <c r="B632" s="1" t="s">
        <v>1537</v>
      </c>
      <c r="C632" s="2" t="s">
        <v>581</v>
      </c>
      <c r="D632" s="2" t="s">
        <v>581</v>
      </c>
      <c r="E632" s="2" t="s">
        <v>582</v>
      </c>
      <c r="F632" s="2" t="s">
        <v>7</v>
      </c>
      <c r="G632" s="1" t="s">
        <v>62</v>
      </c>
      <c r="H632" s="1" t="s">
        <v>63</v>
      </c>
      <c r="I632" s="1"/>
      <c r="J632" s="5"/>
      <c r="K632" s="3">
        <v>42338</v>
      </c>
      <c r="L632" s="3">
        <v>42306</v>
      </c>
      <c r="M632" s="1"/>
      <c r="N632" s="1"/>
      <c r="O632" s="1"/>
      <c r="P632" s="1"/>
      <c r="Q632" s="1"/>
      <c r="R632" s="3">
        <v>42327</v>
      </c>
      <c r="S632" s="1" t="s">
        <v>1465</v>
      </c>
      <c r="T632" s="3">
        <v>42328</v>
      </c>
    </row>
    <row r="633" spans="1:20" ht="12.75">
      <c r="A633" s="2" t="s">
        <v>1542</v>
      </c>
      <c r="B633" s="1" t="s">
        <v>1543</v>
      </c>
      <c r="C633" s="2" t="s">
        <v>581</v>
      </c>
      <c r="D633" s="2" t="s">
        <v>581</v>
      </c>
      <c r="E633" s="2" t="s">
        <v>585</v>
      </c>
      <c r="F633" s="2" t="s">
        <v>7</v>
      </c>
      <c r="G633" s="1" t="s">
        <v>101</v>
      </c>
      <c r="H633" s="1"/>
      <c r="I633" s="1"/>
      <c r="J633" s="5"/>
      <c r="K633" s="3">
        <v>42338</v>
      </c>
      <c r="L633" s="3">
        <v>42311</v>
      </c>
      <c r="M633" s="1"/>
      <c r="N633" s="1"/>
      <c r="O633" s="1"/>
      <c r="P633" s="1"/>
      <c r="Q633" s="1"/>
      <c r="R633" s="3">
        <v>42327</v>
      </c>
      <c r="S633" s="1" t="s">
        <v>1465</v>
      </c>
      <c r="T633" s="3">
        <v>42328</v>
      </c>
    </row>
    <row r="634" spans="1:20" ht="12.75">
      <c r="A634" s="2" t="s">
        <v>1544</v>
      </c>
      <c r="B634" s="1" t="s">
        <v>1545</v>
      </c>
      <c r="C634" s="2" t="s">
        <v>581</v>
      </c>
      <c r="D634" s="2" t="s">
        <v>581</v>
      </c>
      <c r="E634" s="2" t="s">
        <v>586</v>
      </c>
      <c r="F634" s="2" t="s">
        <v>7</v>
      </c>
      <c r="G634" s="1" t="s">
        <v>102</v>
      </c>
      <c r="H634" s="1"/>
      <c r="I634" s="1"/>
      <c r="J634" s="5"/>
      <c r="K634" s="3">
        <v>42338</v>
      </c>
      <c r="L634" s="3">
        <v>42335</v>
      </c>
      <c r="M634" s="1"/>
      <c r="N634" s="1"/>
      <c r="O634" s="1"/>
      <c r="P634" s="1"/>
      <c r="Q634" s="1"/>
      <c r="R634" s="3">
        <v>42384.5208333333</v>
      </c>
      <c r="S634" s="1" t="s">
        <v>1465</v>
      </c>
      <c r="T634" s="3">
        <v>42387</v>
      </c>
    </row>
    <row r="635" spans="1:20" ht="12.75">
      <c r="A635" s="2" t="s">
        <v>1546</v>
      </c>
      <c r="B635" s="1" t="s">
        <v>1547</v>
      </c>
      <c r="C635" s="2" t="s">
        <v>581</v>
      </c>
      <c r="D635" s="2" t="s">
        <v>581</v>
      </c>
      <c r="E635" s="2" t="s">
        <v>587</v>
      </c>
      <c r="F635" s="2" t="s">
        <v>7</v>
      </c>
      <c r="G635" s="1" t="s">
        <v>101</v>
      </c>
      <c r="H635" s="1"/>
      <c r="I635" s="1"/>
      <c r="J635" s="5"/>
      <c r="K635" s="3">
        <v>42338</v>
      </c>
      <c r="L635" s="3">
        <v>42311</v>
      </c>
      <c r="M635" s="1"/>
      <c r="N635" s="1"/>
      <c r="O635" s="1"/>
      <c r="P635" s="1"/>
      <c r="Q635" s="1"/>
      <c r="R635" s="3">
        <v>42327</v>
      </c>
      <c r="S635" s="1" t="s">
        <v>1465</v>
      </c>
      <c r="T635" s="3">
        <v>42328</v>
      </c>
    </row>
    <row r="636" spans="1:20" ht="12.75">
      <c r="A636" s="2" t="s">
        <v>2202</v>
      </c>
      <c r="B636" s="1" t="s">
        <v>2203</v>
      </c>
      <c r="C636" s="2" t="s">
        <v>593</v>
      </c>
      <c r="D636" s="2" t="s">
        <v>593</v>
      </c>
      <c r="E636" s="2" t="s">
        <v>594</v>
      </c>
      <c r="F636" s="2" t="s">
        <v>7</v>
      </c>
      <c r="G636" s="1" t="s">
        <v>19</v>
      </c>
      <c r="H636" s="1"/>
      <c r="I636" s="1"/>
      <c r="J636" s="5"/>
      <c r="K636" s="3">
        <v>42429</v>
      </c>
      <c r="L636" s="3">
        <v>42412</v>
      </c>
      <c r="M636" s="1"/>
      <c r="N636" s="1"/>
      <c r="O636" s="1"/>
      <c r="P636" s="1"/>
      <c r="Q636" s="1"/>
      <c r="R636" s="3">
        <v>42452.5208333333</v>
      </c>
      <c r="S636" s="1" t="s">
        <v>1465</v>
      </c>
      <c r="T636" s="3">
        <v>42459</v>
      </c>
    </row>
    <row r="637" spans="1:20" ht="12.75">
      <c r="A637" s="2" t="s">
        <v>2204</v>
      </c>
      <c r="B637" s="1" t="s">
        <v>2205</v>
      </c>
      <c r="C637" s="2" t="s">
        <v>593</v>
      </c>
      <c r="D637" s="2" t="s">
        <v>593</v>
      </c>
      <c r="E637" s="2" t="s">
        <v>595</v>
      </c>
      <c r="F637" s="2" t="s">
        <v>7</v>
      </c>
      <c r="G637" s="1" t="s">
        <v>19</v>
      </c>
      <c r="H637" s="1"/>
      <c r="I637" s="1"/>
      <c r="J637" s="5"/>
      <c r="K637" s="3">
        <v>42429</v>
      </c>
      <c r="L637" s="3">
        <v>42412</v>
      </c>
      <c r="M637" s="1"/>
      <c r="N637" s="1"/>
      <c r="O637" s="1"/>
      <c r="P637" s="1"/>
      <c r="Q637" s="1"/>
      <c r="R637" s="3">
        <v>42452.5208333333</v>
      </c>
      <c r="S637" s="1" t="s">
        <v>1465</v>
      </c>
      <c r="T637" s="3">
        <v>42459</v>
      </c>
    </row>
    <row r="638" spans="1:20" ht="12.75">
      <c r="A638" s="2" t="s">
        <v>2206</v>
      </c>
      <c r="B638" s="1" t="s">
        <v>2207</v>
      </c>
      <c r="C638" s="2" t="s">
        <v>593</v>
      </c>
      <c r="D638" s="2" t="s">
        <v>593</v>
      </c>
      <c r="E638" s="2" t="s">
        <v>596</v>
      </c>
      <c r="F638" s="2" t="s">
        <v>7</v>
      </c>
      <c r="G638" s="1" t="s">
        <v>19</v>
      </c>
      <c r="H638" s="1"/>
      <c r="I638" s="1"/>
      <c r="J638" s="5"/>
      <c r="K638" s="3">
        <v>42429</v>
      </c>
      <c r="L638" s="3">
        <v>42412</v>
      </c>
      <c r="M638" s="1"/>
      <c r="N638" s="1"/>
      <c r="O638" s="1"/>
      <c r="P638" s="1"/>
      <c r="Q638" s="1"/>
      <c r="R638" s="3">
        <v>42452.5208333333</v>
      </c>
      <c r="S638" s="1" t="s">
        <v>1465</v>
      </c>
      <c r="T638" s="3">
        <v>42460</v>
      </c>
    </row>
    <row r="639" spans="1:20" ht="12.75">
      <c r="A639" s="2" t="s">
        <v>2208</v>
      </c>
      <c r="B639" s="1" t="s">
        <v>2209</v>
      </c>
      <c r="C639" s="2" t="s">
        <v>597</v>
      </c>
      <c r="D639" s="2" t="s">
        <v>597</v>
      </c>
      <c r="E639" s="2" t="s">
        <v>598</v>
      </c>
      <c r="F639" s="2" t="s">
        <v>7</v>
      </c>
      <c r="G639" s="1" t="s">
        <v>19</v>
      </c>
      <c r="H639" s="1"/>
      <c r="I639" s="1"/>
      <c r="J639" s="5"/>
      <c r="K639" s="3">
        <v>42429</v>
      </c>
      <c r="L639" s="3">
        <v>42437</v>
      </c>
      <c r="M639" s="1"/>
      <c r="N639" s="1"/>
      <c r="O639" s="1"/>
      <c r="P639" s="1"/>
      <c r="Q639" s="1"/>
      <c r="R639" s="3">
        <v>42452.5208333333</v>
      </c>
      <c r="S639" s="1" t="s">
        <v>1465</v>
      </c>
      <c r="T639" s="3">
        <v>42459</v>
      </c>
    </row>
    <row r="640" spans="1:20" ht="12.75">
      <c r="A640" s="2" t="s">
        <v>2208</v>
      </c>
      <c r="B640" s="1" t="s">
        <v>2210</v>
      </c>
      <c r="C640" s="2" t="s">
        <v>597</v>
      </c>
      <c r="D640" s="2" t="s">
        <v>597</v>
      </c>
      <c r="E640" s="2" t="s">
        <v>599</v>
      </c>
      <c r="F640" s="2" t="s">
        <v>35</v>
      </c>
      <c r="G640" s="1" t="s">
        <v>19</v>
      </c>
      <c r="H640" s="1"/>
      <c r="I640" s="1"/>
      <c r="J640" s="5"/>
      <c r="K640" s="3">
        <v>42429</v>
      </c>
      <c r="L640" s="3">
        <v>42437</v>
      </c>
      <c r="M640" s="1"/>
      <c r="N640" s="1"/>
      <c r="O640" s="1"/>
      <c r="P640" s="1"/>
      <c r="Q640" s="1"/>
      <c r="R640" s="3">
        <v>42452.5208333333</v>
      </c>
      <c r="S640" s="1" t="s">
        <v>1465</v>
      </c>
      <c r="T640" s="3">
        <v>42459</v>
      </c>
    </row>
    <row r="641" spans="1:20" ht="12.75">
      <c r="A641" s="2" t="s">
        <v>2208</v>
      </c>
      <c r="B641" s="1" t="s">
        <v>2211</v>
      </c>
      <c r="C641" s="2" t="s">
        <v>597</v>
      </c>
      <c r="D641" s="2" t="s">
        <v>597</v>
      </c>
      <c r="E641" s="2" t="s">
        <v>600</v>
      </c>
      <c r="F641" s="2" t="s">
        <v>22</v>
      </c>
      <c r="G641" s="1" t="s">
        <v>19</v>
      </c>
      <c r="H641" s="1"/>
      <c r="I641" s="1"/>
      <c r="J641" s="5"/>
      <c r="K641" s="3">
        <v>42429</v>
      </c>
      <c r="L641" s="3">
        <v>42437</v>
      </c>
      <c r="M641" s="1"/>
      <c r="N641" s="1"/>
      <c r="O641" s="1"/>
      <c r="P641" s="1"/>
      <c r="Q641" s="1"/>
      <c r="R641" s="3">
        <v>42452.5208333333</v>
      </c>
      <c r="S641" s="1" t="s">
        <v>1465</v>
      </c>
      <c r="T641" s="3">
        <v>42459</v>
      </c>
    </row>
    <row r="642" spans="1:20" ht="12.75">
      <c r="A642" s="2" t="s">
        <v>2212</v>
      </c>
      <c r="B642" s="1" t="s">
        <v>2213</v>
      </c>
      <c r="C642" s="2" t="s">
        <v>597</v>
      </c>
      <c r="D642" s="2" t="s">
        <v>597</v>
      </c>
      <c r="E642" s="2" t="s">
        <v>601</v>
      </c>
      <c r="F642" s="2" t="s">
        <v>7</v>
      </c>
      <c r="G642" s="1" t="s">
        <v>19</v>
      </c>
      <c r="H642" s="1"/>
      <c r="I642" s="1"/>
      <c r="J642" s="5"/>
      <c r="K642" s="3">
        <v>42429</v>
      </c>
      <c r="L642" s="3">
        <v>42408</v>
      </c>
      <c r="M642" s="1"/>
      <c r="N642" s="1"/>
      <c r="O642" s="1"/>
      <c r="P642" s="1"/>
      <c r="Q642" s="1"/>
      <c r="R642" s="3">
        <v>42452.5208333333</v>
      </c>
      <c r="S642" s="1" t="s">
        <v>1465</v>
      </c>
      <c r="T642" s="3">
        <v>42459</v>
      </c>
    </row>
    <row r="643" spans="1:20" ht="12.75">
      <c r="A643" s="2" t="s">
        <v>2212</v>
      </c>
      <c r="B643" s="1" t="s">
        <v>2214</v>
      </c>
      <c r="C643" s="2" t="s">
        <v>597</v>
      </c>
      <c r="D643" s="2" t="s">
        <v>597</v>
      </c>
      <c r="E643" s="2" t="s">
        <v>602</v>
      </c>
      <c r="F643" s="2" t="s">
        <v>35</v>
      </c>
      <c r="G643" s="1" t="s">
        <v>19</v>
      </c>
      <c r="H643" s="1"/>
      <c r="I643" s="1"/>
      <c r="J643" s="5"/>
      <c r="K643" s="3">
        <v>42429</v>
      </c>
      <c r="L643" s="3">
        <v>42408</v>
      </c>
      <c r="M643" s="1"/>
      <c r="N643" s="1"/>
      <c r="O643" s="1"/>
      <c r="P643" s="1"/>
      <c r="Q643" s="1"/>
      <c r="R643" s="3">
        <v>42452.5208333333</v>
      </c>
      <c r="S643" s="1" t="s">
        <v>1465</v>
      </c>
      <c r="T643" s="3">
        <v>42459</v>
      </c>
    </row>
    <row r="644" spans="1:20" ht="12.75">
      <c r="A644" s="2" t="s">
        <v>2215</v>
      </c>
      <c r="B644" s="1" t="s">
        <v>2216</v>
      </c>
      <c r="C644" s="2" t="s">
        <v>597</v>
      </c>
      <c r="D644" s="2" t="s">
        <v>597</v>
      </c>
      <c r="E644" s="2" t="s">
        <v>603</v>
      </c>
      <c r="F644" s="2" t="s">
        <v>7</v>
      </c>
      <c r="G644" s="1" t="s">
        <v>19</v>
      </c>
      <c r="H644" s="1"/>
      <c r="I644" s="1"/>
      <c r="J644" s="5"/>
      <c r="K644" s="3">
        <v>42429</v>
      </c>
      <c r="L644" s="3">
        <v>42433</v>
      </c>
      <c r="M644" s="1"/>
      <c r="N644" s="1"/>
      <c r="O644" s="1"/>
      <c r="P644" s="1"/>
      <c r="Q644" s="1"/>
      <c r="R644" s="3">
        <v>42452.5208333333</v>
      </c>
      <c r="S644" s="1"/>
      <c r="T644" s="1"/>
    </row>
    <row r="645" spans="1:20" ht="12.75">
      <c r="A645" s="2" t="s">
        <v>2215</v>
      </c>
      <c r="B645" s="1" t="s">
        <v>2217</v>
      </c>
      <c r="C645" s="2" t="s">
        <v>597</v>
      </c>
      <c r="D645" s="2" t="s">
        <v>597</v>
      </c>
      <c r="E645" s="2" t="s">
        <v>604</v>
      </c>
      <c r="F645" s="2" t="s">
        <v>35</v>
      </c>
      <c r="G645" s="1" t="s">
        <v>19</v>
      </c>
      <c r="H645" s="1"/>
      <c r="I645" s="1"/>
      <c r="J645" s="5"/>
      <c r="K645" s="3">
        <v>42429</v>
      </c>
      <c r="L645" s="3">
        <v>42433</v>
      </c>
      <c r="M645" s="1"/>
      <c r="N645" s="1"/>
      <c r="O645" s="1"/>
      <c r="P645" s="1"/>
      <c r="Q645" s="1"/>
      <c r="R645" s="3">
        <v>42452.5208333333</v>
      </c>
      <c r="S645" s="1" t="s">
        <v>1465</v>
      </c>
      <c r="T645" s="3">
        <v>42459</v>
      </c>
    </row>
    <row r="646" spans="1:20" ht="12.75">
      <c r="A646" s="2" t="s">
        <v>1663</v>
      </c>
      <c r="B646" s="1" t="s">
        <v>1664</v>
      </c>
      <c r="C646" s="2" t="s">
        <v>384</v>
      </c>
      <c r="D646" s="2" t="s">
        <v>384</v>
      </c>
      <c r="E646" s="2" t="s">
        <v>606</v>
      </c>
      <c r="F646" s="2" t="s">
        <v>7</v>
      </c>
      <c r="G646" s="1" t="s">
        <v>19</v>
      </c>
      <c r="H646" s="1"/>
      <c r="I646" s="1"/>
      <c r="J646" s="5"/>
      <c r="K646" s="3">
        <v>42373</v>
      </c>
      <c r="L646" s="3">
        <v>42373</v>
      </c>
      <c r="M646" s="1"/>
      <c r="N646" s="1"/>
      <c r="O646" s="1"/>
      <c r="P646" s="1"/>
      <c r="Q646" s="1"/>
      <c r="R646" s="3">
        <v>42384.5208333333</v>
      </c>
      <c r="S646" s="1" t="s">
        <v>1465</v>
      </c>
      <c r="T646" s="3">
        <v>42388</v>
      </c>
    </row>
    <row r="647" spans="1:20" ht="12.75">
      <c r="A647" s="2" t="s">
        <v>2502</v>
      </c>
      <c r="B647" s="1" t="s">
        <v>2503</v>
      </c>
      <c r="C647" s="2" t="s">
        <v>384</v>
      </c>
      <c r="D647" s="2" t="s">
        <v>384</v>
      </c>
      <c r="E647" s="2" t="s">
        <v>607</v>
      </c>
      <c r="F647" s="2" t="s">
        <v>7</v>
      </c>
      <c r="G647" s="1" t="s">
        <v>62</v>
      </c>
      <c r="H647" s="1" t="s">
        <v>63</v>
      </c>
      <c r="I647" s="1"/>
      <c r="J647" s="5"/>
      <c r="K647" s="3">
        <v>42460</v>
      </c>
      <c r="L647" s="3">
        <v>42437</v>
      </c>
      <c r="M647" s="1"/>
      <c r="N647" s="1"/>
      <c r="O647" s="1"/>
      <c r="P647" s="1"/>
      <c r="Q647" s="1"/>
      <c r="R647" s="3">
        <v>42452.5208333333</v>
      </c>
      <c r="S647" s="1"/>
      <c r="T647" s="1"/>
    </row>
    <row r="648" spans="1:20" ht="12.75">
      <c r="A648" s="2" t="s">
        <v>2222</v>
      </c>
      <c r="B648" s="1" t="s">
        <v>2223</v>
      </c>
      <c r="C648" s="2" t="s">
        <v>384</v>
      </c>
      <c r="D648" s="2" t="s">
        <v>384</v>
      </c>
      <c r="E648" s="2" t="s">
        <v>610</v>
      </c>
      <c r="F648" s="2" t="s">
        <v>7</v>
      </c>
      <c r="G648" s="1" t="s">
        <v>19</v>
      </c>
      <c r="H648" s="1"/>
      <c r="I648" s="1"/>
      <c r="J648" s="5"/>
      <c r="K648" s="3">
        <v>42429</v>
      </c>
      <c r="L648" s="3">
        <v>42373</v>
      </c>
      <c r="M648" s="1"/>
      <c r="N648" s="1"/>
      <c r="O648" s="1"/>
      <c r="P648" s="1"/>
      <c r="Q648" s="1"/>
      <c r="R648" s="3">
        <v>42384.5208333333</v>
      </c>
      <c r="S648" s="1" t="s">
        <v>1465</v>
      </c>
      <c r="T648" s="3">
        <v>42388</v>
      </c>
    </row>
    <row r="649" spans="1:20" ht="12.75">
      <c r="A649" s="2" t="s">
        <v>2218</v>
      </c>
      <c r="B649" s="1" t="s">
        <v>2219</v>
      </c>
      <c r="C649" s="2" t="s">
        <v>384</v>
      </c>
      <c r="D649" s="2" t="s">
        <v>384</v>
      </c>
      <c r="E649" s="2" t="s">
        <v>608</v>
      </c>
      <c r="F649" s="2" t="s">
        <v>7</v>
      </c>
      <c r="G649" s="1" t="s">
        <v>19</v>
      </c>
      <c r="H649" s="1"/>
      <c r="I649" s="1"/>
      <c r="J649" s="5"/>
      <c r="K649" s="3">
        <v>42429</v>
      </c>
      <c r="L649" s="3">
        <v>42373</v>
      </c>
      <c r="M649" s="1"/>
      <c r="N649" s="1"/>
      <c r="O649" s="1"/>
      <c r="P649" s="1"/>
      <c r="Q649" s="1"/>
      <c r="R649" s="3">
        <v>42384.5208333333</v>
      </c>
      <c r="S649" s="1" t="s">
        <v>1465</v>
      </c>
      <c r="T649" s="3">
        <v>42388</v>
      </c>
    </row>
    <row r="650" spans="1:20" ht="12.75">
      <c r="A650" s="2" t="s">
        <v>2220</v>
      </c>
      <c r="B650" s="1" t="s">
        <v>2221</v>
      </c>
      <c r="C650" s="2" t="s">
        <v>384</v>
      </c>
      <c r="D650" s="2" t="s">
        <v>384</v>
      </c>
      <c r="E650" s="2" t="s">
        <v>609</v>
      </c>
      <c r="F650" s="2" t="s">
        <v>7</v>
      </c>
      <c r="G650" s="1" t="s">
        <v>19</v>
      </c>
      <c r="H650" s="1"/>
      <c r="I650" s="1"/>
      <c r="J650" s="5"/>
      <c r="K650" s="3">
        <v>42429</v>
      </c>
      <c r="L650" s="3">
        <v>42373</v>
      </c>
      <c r="M650" s="1"/>
      <c r="N650" s="1"/>
      <c r="O650" s="1"/>
      <c r="P650" s="1"/>
      <c r="Q650" s="1"/>
      <c r="R650" s="3">
        <v>42384.5208333333</v>
      </c>
      <c r="S650" s="1" t="s">
        <v>1465</v>
      </c>
      <c r="T650" s="3">
        <v>42388</v>
      </c>
    </row>
    <row r="651" spans="1:20" ht="12.75">
      <c r="A651" s="2" t="s">
        <v>1827</v>
      </c>
      <c r="B651" s="1" t="s">
        <v>1828</v>
      </c>
      <c r="C651" s="2" t="s">
        <v>611</v>
      </c>
      <c r="D651" s="2" t="s">
        <v>611</v>
      </c>
      <c r="E651" s="2" t="s">
        <v>613</v>
      </c>
      <c r="F651" s="2" t="s">
        <v>7</v>
      </c>
      <c r="G651" s="1" t="s">
        <v>19</v>
      </c>
      <c r="H651" s="1"/>
      <c r="I651" s="1"/>
      <c r="J651" s="5"/>
      <c r="K651" s="3">
        <v>42382</v>
      </c>
      <c r="L651" s="3">
        <v>42390</v>
      </c>
      <c r="M651" s="1"/>
      <c r="N651" s="1"/>
      <c r="O651" s="1"/>
      <c r="P651" s="1"/>
      <c r="Q651" s="1"/>
      <c r="R651" s="3">
        <v>42411.5208333333</v>
      </c>
      <c r="S651" s="1" t="s">
        <v>1465</v>
      </c>
      <c r="T651" s="3">
        <v>42412</v>
      </c>
    </row>
    <row r="652" spans="1:20" ht="12.75">
      <c r="A652" s="2" t="s">
        <v>1901</v>
      </c>
      <c r="B652" s="1" t="s">
        <v>1902</v>
      </c>
      <c r="C652" s="2" t="s">
        <v>611</v>
      </c>
      <c r="D652" s="2" t="s">
        <v>611</v>
      </c>
      <c r="E652" s="2" t="s">
        <v>612</v>
      </c>
      <c r="F652" s="2" t="s">
        <v>7</v>
      </c>
      <c r="G652" s="1" t="s">
        <v>26</v>
      </c>
      <c r="H652" s="1" t="s">
        <v>27</v>
      </c>
      <c r="I652" s="1"/>
      <c r="J652" s="5"/>
      <c r="K652" s="3">
        <v>42398</v>
      </c>
      <c r="L652" s="3">
        <v>42382</v>
      </c>
      <c r="M652" s="1"/>
      <c r="N652" s="1"/>
      <c r="O652" s="1"/>
      <c r="P652" s="1"/>
      <c r="Q652" s="1"/>
      <c r="R652" s="3">
        <v>42411.5208333333</v>
      </c>
      <c r="S652" s="1" t="s">
        <v>1465</v>
      </c>
      <c r="T652" s="3">
        <v>42412</v>
      </c>
    </row>
    <row r="653" spans="1:20" ht="12.75">
      <c r="A653" s="2" t="s">
        <v>1903</v>
      </c>
      <c r="B653" s="1" t="s">
        <v>1904</v>
      </c>
      <c r="C653" s="2" t="s">
        <v>611</v>
      </c>
      <c r="D653" s="2" t="s">
        <v>611</v>
      </c>
      <c r="E653" s="2" t="s">
        <v>614</v>
      </c>
      <c r="F653" s="2" t="s">
        <v>7</v>
      </c>
      <c r="G653" s="1" t="s">
        <v>62</v>
      </c>
      <c r="H653" s="1" t="s">
        <v>63</v>
      </c>
      <c r="I653" s="1"/>
      <c r="J653" s="5"/>
      <c r="K653" s="3">
        <v>42398</v>
      </c>
      <c r="L653" s="3">
        <v>42356</v>
      </c>
      <c r="M653" s="1"/>
      <c r="N653" s="1"/>
      <c r="O653" s="1"/>
      <c r="P653" s="1"/>
      <c r="Q653" s="1"/>
      <c r="R653" s="3">
        <v>42384.5208333333</v>
      </c>
      <c r="S653" s="1" t="s">
        <v>1465</v>
      </c>
      <c r="T653" s="3">
        <v>42388</v>
      </c>
    </row>
    <row r="654" spans="1:20" ht="12.75">
      <c r="A654" s="2" t="s">
        <v>1665</v>
      </c>
      <c r="B654" s="1" t="s">
        <v>1666</v>
      </c>
      <c r="C654" s="2" t="s">
        <v>611</v>
      </c>
      <c r="D654" s="2" t="s">
        <v>611</v>
      </c>
      <c r="E654" s="2" t="s">
        <v>615</v>
      </c>
      <c r="F654" s="2" t="s">
        <v>7</v>
      </c>
      <c r="G654" s="1" t="s">
        <v>19</v>
      </c>
      <c r="H654" s="1"/>
      <c r="I654" s="1"/>
      <c r="J654" s="5"/>
      <c r="K654" s="3">
        <v>42373</v>
      </c>
      <c r="L654" s="3">
        <v>42348</v>
      </c>
      <c r="M654" s="1"/>
      <c r="N654" s="1"/>
      <c r="O654" s="1"/>
      <c r="P654" s="1"/>
      <c r="Q654" s="1"/>
      <c r="R654" s="3">
        <v>42384.5208333333</v>
      </c>
      <c r="S654" s="1" t="s">
        <v>1465</v>
      </c>
      <c r="T654" s="3">
        <v>42388</v>
      </c>
    </row>
    <row r="655" spans="1:20" ht="12.75">
      <c r="A655" s="2" t="s">
        <v>1667</v>
      </c>
      <c r="B655" s="1" t="s">
        <v>1668</v>
      </c>
      <c r="C655" s="2" t="s">
        <v>611</v>
      </c>
      <c r="D655" s="2" t="s">
        <v>611</v>
      </c>
      <c r="E655" s="2" t="s">
        <v>616</v>
      </c>
      <c r="F655" s="2" t="s">
        <v>7</v>
      </c>
      <c r="G655" s="1" t="s">
        <v>19</v>
      </c>
      <c r="H655" s="1"/>
      <c r="I655" s="1"/>
      <c r="J655" s="5"/>
      <c r="K655" s="3">
        <v>42373</v>
      </c>
      <c r="L655" s="3">
        <v>42348</v>
      </c>
      <c r="M655" s="1"/>
      <c r="N655" s="1"/>
      <c r="O655" s="1"/>
      <c r="P655" s="1"/>
      <c r="Q655" s="1"/>
      <c r="R655" s="3">
        <v>42384.5208333333</v>
      </c>
      <c r="S655" s="1" t="s">
        <v>1465</v>
      </c>
      <c r="T655" s="3">
        <v>42388</v>
      </c>
    </row>
    <row r="656" spans="1:20" ht="12.75">
      <c r="A656" s="2" t="s">
        <v>2504</v>
      </c>
      <c r="B656" s="1" t="s">
        <v>2505</v>
      </c>
      <c r="C656" s="2" t="s">
        <v>617</v>
      </c>
      <c r="D656" s="2" t="s">
        <v>617</v>
      </c>
      <c r="E656" s="2" t="s">
        <v>621</v>
      </c>
      <c r="F656" s="2" t="s">
        <v>7</v>
      </c>
      <c r="G656" s="1" t="s">
        <v>30</v>
      </c>
      <c r="H656" s="1"/>
      <c r="I656" s="1"/>
      <c r="J656" s="5"/>
      <c r="K656" s="3">
        <v>42460</v>
      </c>
      <c r="L656" s="3">
        <v>42464</v>
      </c>
      <c r="M656" s="1"/>
      <c r="N656" s="1"/>
      <c r="O656" s="1"/>
      <c r="P656" s="1"/>
      <c r="Q656" s="1"/>
      <c r="R656" s="3">
        <v>42510.5208333333</v>
      </c>
      <c r="S656" s="1" t="s">
        <v>1465</v>
      </c>
      <c r="T656" s="3">
        <v>42514</v>
      </c>
    </row>
    <row r="657" spans="1:20" ht="12.75">
      <c r="A657" s="2" t="s">
        <v>2946</v>
      </c>
      <c r="B657" s="1" t="s">
        <v>2947</v>
      </c>
      <c r="C657" s="2" t="s">
        <v>617</v>
      </c>
      <c r="D657" s="2" t="s">
        <v>617</v>
      </c>
      <c r="E657" s="2" t="s">
        <v>619</v>
      </c>
      <c r="F657" s="2" t="s">
        <v>7</v>
      </c>
      <c r="G657" s="1" t="s">
        <v>62</v>
      </c>
      <c r="H657" s="1" t="s">
        <v>63</v>
      </c>
      <c r="I657" s="1"/>
      <c r="J657" s="5"/>
      <c r="K657" s="3">
        <v>42521</v>
      </c>
      <c r="L657" s="3">
        <v>42510</v>
      </c>
      <c r="M657" s="1"/>
      <c r="N657" s="1"/>
      <c r="O657" s="1"/>
      <c r="P657" s="1"/>
      <c r="Q657" s="1"/>
      <c r="R657" s="3">
        <v>42530.4375</v>
      </c>
      <c r="S657" s="1" t="s">
        <v>1465</v>
      </c>
      <c r="T657" s="3">
        <v>42531</v>
      </c>
    </row>
    <row r="658" spans="1:20" ht="12.75">
      <c r="A658" s="2" t="s">
        <v>2867</v>
      </c>
      <c r="B658" s="1" t="s">
        <v>2868</v>
      </c>
      <c r="C658" s="2" t="s">
        <v>617</v>
      </c>
      <c r="D658" s="2" t="s">
        <v>617</v>
      </c>
      <c r="E658" s="2" t="s">
        <v>620</v>
      </c>
      <c r="F658" s="2" t="s">
        <v>7</v>
      </c>
      <c r="G658" s="1" t="s">
        <v>19</v>
      </c>
      <c r="H658" s="1"/>
      <c r="I658" s="1"/>
      <c r="J658" s="5"/>
      <c r="K658" s="3">
        <v>42489</v>
      </c>
      <c r="L658" s="3">
        <v>42500</v>
      </c>
      <c r="M658" s="1"/>
      <c r="N658" s="1"/>
      <c r="O658" s="1"/>
      <c r="P658" s="1"/>
      <c r="Q658" s="1"/>
      <c r="R658" s="3">
        <v>42510.5208333333</v>
      </c>
      <c r="S658" s="1" t="s">
        <v>1465</v>
      </c>
      <c r="T658" s="3">
        <v>42514</v>
      </c>
    </row>
    <row r="659" spans="1:20" ht="12.75">
      <c r="A659" s="2" t="s">
        <v>1829</v>
      </c>
      <c r="B659" s="1" t="s">
        <v>1830</v>
      </c>
      <c r="C659" s="2" t="s">
        <v>626</v>
      </c>
      <c r="D659" s="2" t="s">
        <v>626</v>
      </c>
      <c r="E659" s="2" t="s">
        <v>627</v>
      </c>
      <c r="F659" s="2" t="s">
        <v>35</v>
      </c>
      <c r="G659" s="1" t="s">
        <v>19</v>
      </c>
      <c r="H659" s="1"/>
      <c r="I659" s="1"/>
      <c r="J659" s="5"/>
      <c r="K659" s="3">
        <v>42382</v>
      </c>
      <c r="L659" s="3">
        <v>42382</v>
      </c>
      <c r="M659" s="1"/>
      <c r="N659" s="1"/>
      <c r="O659" s="1"/>
      <c r="P659" s="1"/>
      <c r="Q659" s="1"/>
      <c r="R659" s="3">
        <v>42411.5208333333</v>
      </c>
      <c r="S659" s="1" t="s">
        <v>1465</v>
      </c>
      <c r="T659" s="3">
        <v>42412</v>
      </c>
    </row>
    <row r="660" spans="1:20" ht="12.75">
      <c r="A660" s="2" t="s">
        <v>1829</v>
      </c>
      <c r="B660" s="1" t="s">
        <v>1831</v>
      </c>
      <c r="C660" s="2" t="s">
        <v>626</v>
      </c>
      <c r="D660" s="2" t="s">
        <v>626</v>
      </c>
      <c r="E660" s="2" t="s">
        <v>628</v>
      </c>
      <c r="F660" s="2" t="s">
        <v>35</v>
      </c>
      <c r="G660" s="1" t="s">
        <v>19</v>
      </c>
      <c r="H660" s="1"/>
      <c r="I660" s="1"/>
      <c r="J660" s="5"/>
      <c r="K660" s="3">
        <v>42382</v>
      </c>
      <c r="L660" s="3">
        <v>42382</v>
      </c>
      <c r="M660" s="1"/>
      <c r="N660" s="1"/>
      <c r="O660" s="1"/>
      <c r="P660" s="1"/>
      <c r="Q660" s="1"/>
      <c r="R660" s="3">
        <v>42411.5208333333</v>
      </c>
      <c r="S660" s="1" t="s">
        <v>1465</v>
      </c>
      <c r="T660" s="3">
        <v>42412</v>
      </c>
    </row>
    <row r="661" spans="1:20" ht="12.75">
      <c r="A661" s="2" t="s">
        <v>2506</v>
      </c>
      <c r="B661" s="1" t="s">
        <v>2507</v>
      </c>
      <c r="C661" s="2" t="s">
        <v>626</v>
      </c>
      <c r="D661" s="2" t="s">
        <v>626</v>
      </c>
      <c r="E661" s="2" t="s">
        <v>629</v>
      </c>
      <c r="F661" s="2" t="s">
        <v>7</v>
      </c>
      <c r="G661" s="1" t="s">
        <v>62</v>
      </c>
      <c r="H661" s="1" t="s">
        <v>63</v>
      </c>
      <c r="I661" s="1"/>
      <c r="J661" s="5"/>
      <c r="K661" s="3">
        <v>42460</v>
      </c>
      <c r="L661" s="3">
        <v>42438</v>
      </c>
      <c r="M661" s="1"/>
      <c r="N661" s="1"/>
      <c r="O661" s="1"/>
      <c r="P661" s="1"/>
      <c r="Q661" s="1"/>
      <c r="R661" s="3">
        <v>42452.5208333333</v>
      </c>
      <c r="S661" s="1" t="s">
        <v>1465</v>
      </c>
      <c r="T661" s="3">
        <v>42459</v>
      </c>
    </row>
    <row r="662" spans="1:20" ht="12.75">
      <c r="A662" s="2" t="s">
        <v>1907</v>
      </c>
      <c r="B662" s="1" t="s">
        <v>1908</v>
      </c>
      <c r="C662" s="2" t="s">
        <v>263</v>
      </c>
      <c r="D662" s="2" t="s">
        <v>263</v>
      </c>
      <c r="E662" s="2" t="s">
        <v>633</v>
      </c>
      <c r="F662" s="2" t="s">
        <v>7</v>
      </c>
      <c r="G662" s="1" t="s">
        <v>26</v>
      </c>
      <c r="H662" s="1" t="s">
        <v>27</v>
      </c>
      <c r="I662" s="1"/>
      <c r="J662" s="5"/>
      <c r="K662" s="3">
        <v>42398</v>
      </c>
      <c r="L662" s="3">
        <v>42327</v>
      </c>
      <c r="M662" s="1"/>
      <c r="N662" s="1"/>
      <c r="O662" s="1"/>
      <c r="P662" s="1"/>
      <c r="Q662" s="1"/>
      <c r="R662" s="3">
        <v>42341</v>
      </c>
      <c r="S662" s="1" t="s">
        <v>1465</v>
      </c>
      <c r="T662" s="3">
        <v>42341</v>
      </c>
    </row>
    <row r="663" spans="1:20" ht="12.75">
      <c r="A663" s="2" t="s">
        <v>1909</v>
      </c>
      <c r="B663" s="1" t="s">
        <v>1910</v>
      </c>
      <c r="C663" s="2" t="s">
        <v>263</v>
      </c>
      <c r="D663" s="2" t="s">
        <v>263</v>
      </c>
      <c r="E663" s="2" t="s">
        <v>634</v>
      </c>
      <c r="F663" s="2" t="s">
        <v>7</v>
      </c>
      <c r="G663" s="1" t="s">
        <v>469</v>
      </c>
      <c r="H663" s="1"/>
      <c r="I663" s="1"/>
      <c r="J663" s="5"/>
      <c r="K663" s="3">
        <v>42398</v>
      </c>
      <c r="L663" s="3">
        <v>42387</v>
      </c>
      <c r="M663" s="1"/>
      <c r="N663" s="1"/>
      <c r="O663" s="1"/>
      <c r="P663" s="1"/>
      <c r="Q663" s="1"/>
      <c r="R663" s="3">
        <v>42411.5208333333</v>
      </c>
      <c r="S663" s="1" t="s">
        <v>1465</v>
      </c>
      <c r="T663" s="3">
        <v>42412</v>
      </c>
    </row>
    <row r="664" spans="1:20" ht="12.75">
      <c r="A664" s="2" t="s">
        <v>1905</v>
      </c>
      <c r="B664" s="1" t="s">
        <v>1906</v>
      </c>
      <c r="C664" s="2" t="s">
        <v>263</v>
      </c>
      <c r="D664" s="2" t="s">
        <v>263</v>
      </c>
      <c r="E664" s="2" t="s">
        <v>631</v>
      </c>
      <c r="F664" s="2" t="s">
        <v>7</v>
      </c>
      <c r="G664" s="1" t="s">
        <v>65</v>
      </c>
      <c r="H664" s="1"/>
      <c r="I664" s="1"/>
      <c r="J664" s="5"/>
      <c r="K664" s="3">
        <v>42398</v>
      </c>
      <c r="L664" s="3">
        <v>42391</v>
      </c>
      <c r="M664" s="1"/>
      <c r="N664" s="1"/>
      <c r="O664" s="1"/>
      <c r="P664" s="1"/>
      <c r="Q664" s="1"/>
      <c r="R664" s="3">
        <v>42411.5208333333</v>
      </c>
      <c r="S664" s="1" t="s">
        <v>1465</v>
      </c>
      <c r="T664" s="3">
        <v>42412</v>
      </c>
    </row>
    <row r="665" spans="1:20" ht="12.75">
      <c r="A665" s="2" t="s">
        <v>1911</v>
      </c>
      <c r="B665" s="1" t="s">
        <v>1912</v>
      </c>
      <c r="C665" s="2" t="s">
        <v>263</v>
      </c>
      <c r="D665" s="2" t="s">
        <v>263</v>
      </c>
      <c r="E665" s="2" t="s">
        <v>635</v>
      </c>
      <c r="F665" s="2" t="s">
        <v>7</v>
      </c>
      <c r="G665" s="1" t="s">
        <v>102</v>
      </c>
      <c r="H665" s="1"/>
      <c r="I665" s="1"/>
      <c r="J665" s="5"/>
      <c r="K665" s="3">
        <v>42398</v>
      </c>
      <c r="L665" s="3">
        <v>42314</v>
      </c>
      <c r="M665" s="1"/>
      <c r="N665" s="1"/>
      <c r="O665" s="1"/>
      <c r="P665" s="1"/>
      <c r="Q665" s="1"/>
      <c r="R665" s="3">
        <v>42327</v>
      </c>
      <c r="S665" s="1" t="s">
        <v>1465</v>
      </c>
      <c r="T665" s="3">
        <v>42328</v>
      </c>
    </row>
    <row r="666" spans="1:20" ht="12.75">
      <c r="A666" s="2" t="s">
        <v>2084</v>
      </c>
      <c r="B666" s="1" t="s">
        <v>2085</v>
      </c>
      <c r="C666" s="2" t="s">
        <v>263</v>
      </c>
      <c r="D666" s="2" t="s">
        <v>263</v>
      </c>
      <c r="E666" s="2" t="s">
        <v>636</v>
      </c>
      <c r="F666" s="2" t="s">
        <v>7</v>
      </c>
      <c r="G666" s="1" t="s">
        <v>26</v>
      </c>
      <c r="H666" s="1" t="s">
        <v>28</v>
      </c>
      <c r="I666" s="1"/>
      <c r="J666" s="5"/>
      <c r="K666" s="3">
        <v>42400</v>
      </c>
      <c r="L666" s="3">
        <v>42325</v>
      </c>
      <c r="M666" s="1"/>
      <c r="N666" s="1"/>
      <c r="O666" s="1"/>
      <c r="P666" s="1"/>
      <c r="Q666" s="1"/>
      <c r="R666" s="3">
        <v>42341</v>
      </c>
      <c r="S666" s="1" t="s">
        <v>1465</v>
      </c>
      <c r="T666" s="3">
        <v>42341</v>
      </c>
    </row>
    <row r="667" spans="1:20" ht="12.75">
      <c r="A667" s="2" t="s">
        <v>2508</v>
      </c>
      <c r="B667" s="1" t="s">
        <v>2509</v>
      </c>
      <c r="C667" s="2" t="s">
        <v>263</v>
      </c>
      <c r="D667" s="2" t="s">
        <v>263</v>
      </c>
      <c r="E667" s="2" t="s">
        <v>632</v>
      </c>
      <c r="F667" s="2" t="s">
        <v>7</v>
      </c>
      <c r="G667" s="1" t="s">
        <v>62</v>
      </c>
      <c r="H667" s="1" t="s">
        <v>63</v>
      </c>
      <c r="I667" s="1"/>
      <c r="J667" s="5"/>
      <c r="K667" s="3">
        <v>42460</v>
      </c>
      <c r="L667" s="3">
        <v>42451</v>
      </c>
      <c r="M667" s="1"/>
      <c r="N667" s="1"/>
      <c r="O667" s="1"/>
      <c r="P667" s="1"/>
      <c r="Q667" s="1"/>
      <c r="R667" s="3">
        <v>42510.5208333333</v>
      </c>
      <c r="S667" s="1" t="s">
        <v>1465</v>
      </c>
      <c r="T667" s="3">
        <v>42514</v>
      </c>
    </row>
    <row r="668" spans="1:20" ht="12.75">
      <c r="A668" s="2" t="s">
        <v>2510</v>
      </c>
      <c r="B668" s="1" t="s">
        <v>2511</v>
      </c>
      <c r="C668" s="2" t="s">
        <v>263</v>
      </c>
      <c r="D668" s="2" t="s">
        <v>263</v>
      </c>
      <c r="E668" s="2" t="s">
        <v>637</v>
      </c>
      <c r="F668" s="2" t="s">
        <v>7</v>
      </c>
      <c r="G668" s="1" t="s">
        <v>26</v>
      </c>
      <c r="H668" s="1" t="s">
        <v>28</v>
      </c>
      <c r="I668" s="1"/>
      <c r="J668" s="5"/>
      <c r="K668" s="3">
        <v>42460</v>
      </c>
      <c r="L668" s="3">
        <v>42461</v>
      </c>
      <c r="M668" s="1"/>
      <c r="N668" s="1"/>
      <c r="O668" s="1"/>
      <c r="P668" s="1"/>
      <c r="Q668" s="1"/>
      <c r="R668" s="3">
        <v>42510.5208333333</v>
      </c>
      <c r="S668" s="1" t="s">
        <v>1465</v>
      </c>
      <c r="T668" s="3">
        <v>42514</v>
      </c>
    </row>
    <row r="669" spans="1:20" ht="12.75">
      <c r="A669" s="2" t="s">
        <v>1671</v>
      </c>
      <c r="B669" s="1" t="s">
        <v>1672</v>
      </c>
      <c r="C669" s="2" t="s">
        <v>309</v>
      </c>
      <c r="D669" s="2" t="s">
        <v>309</v>
      </c>
      <c r="E669" s="2" t="s">
        <v>639</v>
      </c>
      <c r="F669" s="2" t="s">
        <v>7</v>
      </c>
      <c r="G669" s="1" t="s">
        <v>8</v>
      </c>
      <c r="H669" s="1"/>
      <c r="I669" s="1"/>
      <c r="J669" s="5"/>
      <c r="K669" s="3">
        <v>42373</v>
      </c>
      <c r="L669" s="3">
        <v>42373</v>
      </c>
      <c r="M669" s="1"/>
      <c r="N669" s="1"/>
      <c r="O669" s="1"/>
      <c r="P669" s="1"/>
      <c r="Q669" s="1"/>
      <c r="R669" s="3">
        <v>42384.5208333333</v>
      </c>
      <c r="S669" s="1" t="s">
        <v>1465</v>
      </c>
      <c r="T669" s="3">
        <v>42387</v>
      </c>
    </row>
    <row r="670" spans="1:20" ht="12.75">
      <c r="A670" s="2" t="s">
        <v>1671</v>
      </c>
      <c r="B670" s="1" t="s">
        <v>1673</v>
      </c>
      <c r="C670" s="2" t="s">
        <v>309</v>
      </c>
      <c r="D670" s="2" t="s">
        <v>309</v>
      </c>
      <c r="E670" s="2" t="s">
        <v>640</v>
      </c>
      <c r="F670" s="2" t="s">
        <v>22</v>
      </c>
      <c r="G670" s="1" t="s">
        <v>8</v>
      </c>
      <c r="H670" s="1"/>
      <c r="I670" s="1"/>
      <c r="J670" s="5"/>
      <c r="K670" s="3">
        <v>42373</v>
      </c>
      <c r="L670" s="3">
        <v>42373</v>
      </c>
      <c r="M670" s="1"/>
      <c r="N670" s="1"/>
      <c r="O670" s="1"/>
      <c r="P670" s="1"/>
      <c r="Q670" s="1"/>
      <c r="R670" s="3">
        <v>42384.5208333333</v>
      </c>
      <c r="S670" s="1" t="s">
        <v>1465</v>
      </c>
      <c r="T670" s="3">
        <v>42387</v>
      </c>
    </row>
    <row r="671" spans="1:20" ht="12.75">
      <c r="A671" s="2" t="s">
        <v>1674</v>
      </c>
      <c r="B671" s="1" t="s">
        <v>1675</v>
      </c>
      <c r="C671" s="2" t="s">
        <v>309</v>
      </c>
      <c r="D671" s="2" t="s">
        <v>309</v>
      </c>
      <c r="E671" s="2" t="s">
        <v>641</v>
      </c>
      <c r="F671" s="2" t="s">
        <v>7</v>
      </c>
      <c r="G671" s="1" t="s">
        <v>45</v>
      </c>
      <c r="H671" s="1"/>
      <c r="I671" s="1"/>
      <c r="J671" s="5"/>
      <c r="K671" s="3">
        <v>42373</v>
      </c>
      <c r="L671" s="3">
        <v>42356</v>
      </c>
      <c r="M671" s="1"/>
      <c r="N671" s="1"/>
      <c r="O671" s="1"/>
      <c r="P671" s="1"/>
      <c r="Q671" s="1"/>
      <c r="R671" s="3">
        <v>42384.5208333333</v>
      </c>
      <c r="S671" s="1" t="s">
        <v>1465</v>
      </c>
      <c r="T671" s="3">
        <v>42387</v>
      </c>
    </row>
    <row r="672" spans="1:20" ht="12.75">
      <c r="A672" s="2" t="s">
        <v>1676</v>
      </c>
      <c r="B672" s="1" t="s">
        <v>1677</v>
      </c>
      <c r="C672" s="2" t="s">
        <v>309</v>
      </c>
      <c r="D672" s="2" t="s">
        <v>309</v>
      </c>
      <c r="E672" s="2" t="s">
        <v>642</v>
      </c>
      <c r="F672" s="2" t="s">
        <v>22</v>
      </c>
      <c r="G672" s="1"/>
      <c r="H672" s="1"/>
      <c r="I672" s="1" t="s">
        <v>25</v>
      </c>
      <c r="J672" s="5"/>
      <c r="K672" s="3">
        <v>42373</v>
      </c>
      <c r="L672" s="3">
        <v>42373</v>
      </c>
      <c r="M672" s="1"/>
      <c r="N672" s="1"/>
      <c r="O672" s="1"/>
      <c r="P672" s="1"/>
      <c r="Q672" s="1"/>
      <c r="R672" s="3">
        <v>42384.5208333333</v>
      </c>
      <c r="S672" s="1" t="s">
        <v>1465</v>
      </c>
      <c r="T672" s="3">
        <v>42387</v>
      </c>
    </row>
    <row r="673" spans="1:20" ht="12.75">
      <c r="A673" s="2" t="s">
        <v>1678</v>
      </c>
      <c r="B673" s="1" t="s">
        <v>1679</v>
      </c>
      <c r="C673" s="2" t="s">
        <v>309</v>
      </c>
      <c r="D673" s="2" t="s">
        <v>309</v>
      </c>
      <c r="E673" s="2" t="s">
        <v>643</v>
      </c>
      <c r="F673" s="2" t="s">
        <v>22</v>
      </c>
      <c r="G673" s="1"/>
      <c r="H673" s="1"/>
      <c r="I673" s="1" t="s">
        <v>43</v>
      </c>
      <c r="J673" s="5"/>
      <c r="K673" s="3">
        <v>42373</v>
      </c>
      <c r="L673" s="3">
        <v>42373</v>
      </c>
      <c r="M673" s="1"/>
      <c r="N673" s="1"/>
      <c r="O673" s="1"/>
      <c r="P673" s="1"/>
      <c r="Q673" s="1"/>
      <c r="R673" s="3">
        <v>42384.5208333333</v>
      </c>
      <c r="S673" s="1" t="s">
        <v>1465</v>
      </c>
      <c r="T673" s="3">
        <v>42387</v>
      </c>
    </row>
    <row r="674" spans="1:20" ht="12.75">
      <c r="A674" s="2" t="s">
        <v>1669</v>
      </c>
      <c r="B674" s="1" t="s">
        <v>1670</v>
      </c>
      <c r="C674" s="2" t="s">
        <v>309</v>
      </c>
      <c r="D674" s="2" t="s">
        <v>309</v>
      </c>
      <c r="E674" s="2" t="s">
        <v>638</v>
      </c>
      <c r="F674" s="2" t="s">
        <v>7</v>
      </c>
      <c r="G674" s="1" t="s">
        <v>19</v>
      </c>
      <c r="H674" s="1"/>
      <c r="I674" s="1"/>
      <c r="J674" s="5"/>
      <c r="K674" s="3">
        <v>42373</v>
      </c>
      <c r="L674" s="3">
        <v>42373</v>
      </c>
      <c r="M674" s="1"/>
      <c r="N674" s="1"/>
      <c r="O674" s="1"/>
      <c r="P674" s="1"/>
      <c r="Q674" s="1"/>
      <c r="R674" s="3">
        <v>42384.5208333333</v>
      </c>
      <c r="S674" s="1" t="s">
        <v>1465</v>
      </c>
      <c r="T674" s="3">
        <v>42387</v>
      </c>
    </row>
    <row r="675" spans="1:20" ht="12.75">
      <c r="A675" s="2" t="s">
        <v>1680</v>
      </c>
      <c r="B675" s="1" t="s">
        <v>1681</v>
      </c>
      <c r="C675" s="2" t="s">
        <v>309</v>
      </c>
      <c r="D675" s="2" t="s">
        <v>309</v>
      </c>
      <c r="E675" s="2" t="s">
        <v>644</v>
      </c>
      <c r="F675" s="2" t="s">
        <v>22</v>
      </c>
      <c r="G675" s="1"/>
      <c r="H675" s="1"/>
      <c r="I675" s="1" t="s">
        <v>25</v>
      </c>
      <c r="J675" s="5"/>
      <c r="K675" s="3">
        <v>42373</v>
      </c>
      <c r="L675" s="3">
        <v>42373</v>
      </c>
      <c r="M675" s="1"/>
      <c r="N675" s="1"/>
      <c r="O675" s="1"/>
      <c r="P675" s="1"/>
      <c r="Q675" s="1"/>
      <c r="R675" s="3">
        <v>42384.5208333333</v>
      </c>
      <c r="S675" s="1" t="s">
        <v>1465</v>
      </c>
      <c r="T675" s="3">
        <v>42387</v>
      </c>
    </row>
    <row r="676" spans="1:20" ht="12.75">
      <c r="A676" s="2" t="s">
        <v>1682</v>
      </c>
      <c r="B676" s="1" t="s">
        <v>1683</v>
      </c>
      <c r="C676" s="2" t="s">
        <v>309</v>
      </c>
      <c r="D676" s="2" t="s">
        <v>309</v>
      </c>
      <c r="E676" s="2" t="s">
        <v>645</v>
      </c>
      <c r="F676" s="2" t="s">
        <v>22</v>
      </c>
      <c r="G676" s="1"/>
      <c r="H676" s="1"/>
      <c r="I676" s="1" t="s">
        <v>43</v>
      </c>
      <c r="J676" s="5"/>
      <c r="K676" s="3">
        <v>42373</v>
      </c>
      <c r="L676" s="3">
        <v>42373</v>
      </c>
      <c r="M676" s="1"/>
      <c r="N676" s="1"/>
      <c r="O676" s="1"/>
      <c r="P676" s="1"/>
      <c r="Q676" s="1"/>
      <c r="R676" s="3">
        <v>42384.5208333333</v>
      </c>
      <c r="S676" s="1" t="s">
        <v>1465</v>
      </c>
      <c r="T676" s="3">
        <v>42387</v>
      </c>
    </row>
    <row r="677" spans="1:20" ht="12.75">
      <c r="A677" s="2" t="s">
        <v>1684</v>
      </c>
      <c r="B677" s="1" t="s">
        <v>1685</v>
      </c>
      <c r="C677" s="2" t="s">
        <v>309</v>
      </c>
      <c r="D677" s="2" t="s">
        <v>309</v>
      </c>
      <c r="E677" s="2" t="s">
        <v>646</v>
      </c>
      <c r="F677" s="2" t="s">
        <v>35</v>
      </c>
      <c r="G677" s="1" t="s">
        <v>19</v>
      </c>
      <c r="H677" s="1"/>
      <c r="I677" s="1"/>
      <c r="J677" s="5"/>
      <c r="K677" s="3">
        <v>42373</v>
      </c>
      <c r="L677" s="3">
        <v>42356</v>
      </c>
      <c r="M677" s="1"/>
      <c r="N677" s="1"/>
      <c r="O677" s="1"/>
      <c r="P677" s="1"/>
      <c r="Q677" s="1"/>
      <c r="R677" s="3">
        <v>42384.5208333333</v>
      </c>
      <c r="S677" s="1" t="s">
        <v>1465</v>
      </c>
      <c r="T677" s="3">
        <v>42387</v>
      </c>
    </row>
    <row r="678" spans="1:20" ht="12.75">
      <c r="A678" s="2" t="s">
        <v>2512</v>
      </c>
      <c r="B678" s="1" t="s">
        <v>2513</v>
      </c>
      <c r="C678" s="2" t="s">
        <v>577</v>
      </c>
      <c r="D678" s="2" t="s">
        <v>577</v>
      </c>
      <c r="E678" s="2" t="s">
        <v>663</v>
      </c>
      <c r="F678" s="2" t="s">
        <v>7</v>
      </c>
      <c r="G678" s="1" t="s">
        <v>101</v>
      </c>
      <c r="H678" s="1"/>
      <c r="I678" s="1"/>
      <c r="J678" s="5"/>
      <c r="K678" s="3">
        <v>42460</v>
      </c>
      <c r="L678" s="3">
        <v>42450</v>
      </c>
      <c r="M678" s="1"/>
      <c r="N678" s="1"/>
      <c r="O678" s="1"/>
      <c r="P678" s="1"/>
      <c r="Q678" s="1"/>
      <c r="R678" s="3">
        <v>42510.5208333333</v>
      </c>
      <c r="S678" s="1" t="s">
        <v>1465</v>
      </c>
      <c r="T678" s="3">
        <v>42514</v>
      </c>
    </row>
    <row r="679" spans="1:20" ht="12.75">
      <c r="A679" s="2" t="s">
        <v>2226</v>
      </c>
      <c r="B679" s="1" t="s">
        <v>2227</v>
      </c>
      <c r="C679" s="2" t="s">
        <v>577</v>
      </c>
      <c r="D679" s="2" t="s">
        <v>577</v>
      </c>
      <c r="E679" s="2" t="s">
        <v>668</v>
      </c>
      <c r="F679" s="2" t="s">
        <v>7</v>
      </c>
      <c r="G679" s="1" t="s">
        <v>19</v>
      </c>
      <c r="H679" s="1"/>
      <c r="I679" s="1"/>
      <c r="J679" s="5"/>
      <c r="K679" s="3">
        <v>42429</v>
      </c>
      <c r="L679" s="3">
        <v>42419</v>
      </c>
      <c r="M679" s="1"/>
      <c r="N679" s="1"/>
      <c r="O679" s="1"/>
      <c r="P679" s="1"/>
      <c r="Q679" s="1"/>
      <c r="R679" s="3">
        <v>42452.5208333333</v>
      </c>
      <c r="S679" s="1" t="s">
        <v>1465</v>
      </c>
      <c r="T679" s="3">
        <v>42459</v>
      </c>
    </row>
    <row r="680" spans="1:20" ht="12.75">
      <c r="A680" s="2" t="s">
        <v>2518</v>
      </c>
      <c r="B680" s="1" t="s">
        <v>2519</v>
      </c>
      <c r="C680" s="2" t="s">
        <v>577</v>
      </c>
      <c r="D680" s="2" t="s">
        <v>577</v>
      </c>
      <c r="E680" s="2" t="s">
        <v>667</v>
      </c>
      <c r="F680" s="2" t="s">
        <v>22</v>
      </c>
      <c r="G680" s="1" t="s">
        <v>62</v>
      </c>
      <c r="H680" s="1" t="s">
        <v>160</v>
      </c>
      <c r="I680" s="1"/>
      <c r="J680" s="5"/>
      <c r="K680" s="3">
        <v>42460</v>
      </c>
      <c r="L680" s="3">
        <v>42334</v>
      </c>
      <c r="M680" s="1"/>
      <c r="N680" s="1"/>
      <c r="O680" s="1"/>
      <c r="P680" s="1"/>
      <c r="Q680" s="1"/>
      <c r="R680" s="3">
        <v>42384.5208333333</v>
      </c>
      <c r="S680" s="1" t="s">
        <v>1465</v>
      </c>
      <c r="T680" s="3">
        <v>42387</v>
      </c>
    </row>
    <row r="681" spans="1:20" ht="12.75">
      <c r="A681" s="2" t="s">
        <v>2518</v>
      </c>
      <c r="B681" s="1" t="s">
        <v>2523</v>
      </c>
      <c r="C681" s="2" t="s">
        <v>577</v>
      </c>
      <c r="D681" s="2" t="s">
        <v>577</v>
      </c>
      <c r="E681" s="2" t="s">
        <v>672</v>
      </c>
      <c r="F681" s="2" t="s">
        <v>7</v>
      </c>
      <c r="G681" s="1" t="s">
        <v>62</v>
      </c>
      <c r="H681" s="1" t="s">
        <v>160</v>
      </c>
      <c r="I681" s="1"/>
      <c r="J681" s="5"/>
      <c r="K681" s="3">
        <v>42460</v>
      </c>
      <c r="L681" s="3">
        <v>42334</v>
      </c>
      <c r="M681" s="1"/>
      <c r="N681" s="1"/>
      <c r="O681" s="1"/>
      <c r="P681" s="1"/>
      <c r="Q681" s="1"/>
      <c r="R681" s="3">
        <v>42384.5208333333</v>
      </c>
      <c r="S681" s="1" t="s">
        <v>1465</v>
      </c>
      <c r="T681" s="3">
        <v>42387</v>
      </c>
    </row>
    <row r="682" spans="1:20" ht="12.75">
      <c r="A682" s="2" t="s">
        <v>2520</v>
      </c>
      <c r="B682" s="1" t="s">
        <v>2521</v>
      </c>
      <c r="C682" s="2" t="s">
        <v>577</v>
      </c>
      <c r="D682" s="2" t="s">
        <v>577</v>
      </c>
      <c r="E682" s="2" t="s">
        <v>669</v>
      </c>
      <c r="F682" s="2" t="s">
        <v>7</v>
      </c>
      <c r="G682" s="1" t="s">
        <v>62</v>
      </c>
      <c r="H682" s="1" t="s">
        <v>162</v>
      </c>
      <c r="I682" s="1"/>
      <c r="J682" s="5"/>
      <c r="K682" s="3">
        <v>42460</v>
      </c>
      <c r="L682" s="3">
        <v>42353</v>
      </c>
      <c r="M682" s="1"/>
      <c r="N682" s="1"/>
      <c r="O682" s="1"/>
      <c r="P682" s="1"/>
      <c r="Q682" s="1"/>
      <c r="R682" s="3">
        <v>42384.5208333333</v>
      </c>
      <c r="S682" s="1" t="s">
        <v>1465</v>
      </c>
      <c r="T682" s="3">
        <v>42387</v>
      </c>
    </row>
    <row r="683" spans="1:20" ht="12.75">
      <c r="A683" s="2" t="s">
        <v>2520</v>
      </c>
      <c r="B683" s="1" t="s">
        <v>2522</v>
      </c>
      <c r="C683" s="2" t="s">
        <v>577</v>
      </c>
      <c r="D683" s="2" t="s">
        <v>577</v>
      </c>
      <c r="E683" s="2" t="s">
        <v>670</v>
      </c>
      <c r="F683" s="2" t="s">
        <v>22</v>
      </c>
      <c r="G683" s="1" t="s">
        <v>62</v>
      </c>
      <c r="H683" s="1" t="s">
        <v>162</v>
      </c>
      <c r="I683" s="1"/>
      <c r="J683" s="5"/>
      <c r="K683" s="3">
        <v>42460</v>
      </c>
      <c r="L683" s="3">
        <v>42353</v>
      </c>
      <c r="M683" s="1"/>
      <c r="N683" s="1"/>
      <c r="O683" s="1"/>
      <c r="P683" s="1"/>
      <c r="Q683" s="1"/>
      <c r="R683" s="3">
        <v>42384.5208333333</v>
      </c>
      <c r="S683" s="1" t="s">
        <v>1465</v>
      </c>
      <c r="T683" s="3">
        <v>42387</v>
      </c>
    </row>
    <row r="684" spans="1:20" ht="12.75">
      <c r="A684" s="2" t="s">
        <v>2514</v>
      </c>
      <c r="B684" s="1" t="s">
        <v>2515</v>
      </c>
      <c r="C684" s="2" t="s">
        <v>577</v>
      </c>
      <c r="D684" s="2" t="s">
        <v>577</v>
      </c>
      <c r="E684" s="2" t="s">
        <v>664</v>
      </c>
      <c r="F684" s="2" t="s">
        <v>7</v>
      </c>
      <c r="G684" s="1" t="s">
        <v>101</v>
      </c>
      <c r="H684" s="1"/>
      <c r="I684" s="1"/>
      <c r="J684" s="5"/>
      <c r="K684" s="3">
        <v>42460</v>
      </c>
      <c r="L684" s="3">
        <v>42450</v>
      </c>
      <c r="M684" s="1"/>
      <c r="N684" s="1"/>
      <c r="O684" s="1"/>
      <c r="P684" s="1"/>
      <c r="Q684" s="1"/>
      <c r="R684" s="3">
        <v>42510.5208333333</v>
      </c>
      <c r="S684" s="1" t="s">
        <v>1465</v>
      </c>
      <c r="T684" s="3">
        <v>42514</v>
      </c>
    </row>
    <row r="685" spans="1:20" ht="12.75">
      <c r="A685" s="2" t="s">
        <v>2228</v>
      </c>
      <c r="B685" s="1" t="s">
        <v>2229</v>
      </c>
      <c r="C685" s="2" t="s">
        <v>577</v>
      </c>
      <c r="D685" s="2" t="s">
        <v>577</v>
      </c>
      <c r="E685" s="2" t="s">
        <v>671</v>
      </c>
      <c r="F685" s="2" t="s">
        <v>7</v>
      </c>
      <c r="G685" s="1" t="s">
        <v>19</v>
      </c>
      <c r="H685" s="1"/>
      <c r="I685" s="1"/>
      <c r="J685" s="5"/>
      <c r="K685" s="3">
        <v>42429</v>
      </c>
      <c r="L685" s="3">
        <v>42419</v>
      </c>
      <c r="M685" s="1"/>
      <c r="N685" s="1"/>
      <c r="O685" s="1"/>
      <c r="P685" s="1"/>
      <c r="Q685" s="1"/>
      <c r="R685" s="3">
        <v>42452.5208333333</v>
      </c>
      <c r="S685" s="1"/>
      <c r="T685" s="1"/>
    </row>
    <row r="686" spans="1:20" ht="12.75">
      <c r="A686" s="2" t="s">
        <v>2516</v>
      </c>
      <c r="B686" s="1" t="s">
        <v>2517</v>
      </c>
      <c r="C686" s="2" t="s">
        <v>577</v>
      </c>
      <c r="D686" s="2" t="s">
        <v>577</v>
      </c>
      <c r="E686" s="2" t="s">
        <v>665</v>
      </c>
      <c r="F686" s="2" t="s">
        <v>7</v>
      </c>
      <c r="G686" s="1" t="s">
        <v>101</v>
      </c>
      <c r="H686" s="1"/>
      <c r="I686" s="1"/>
      <c r="J686" s="5"/>
      <c r="K686" s="3">
        <v>42460</v>
      </c>
      <c r="L686" s="3">
        <v>42450</v>
      </c>
      <c r="M686" s="1"/>
      <c r="N686" s="1"/>
      <c r="O686" s="1"/>
      <c r="P686" s="1"/>
      <c r="Q686" s="1"/>
      <c r="R686" s="3">
        <v>42510.5208333333</v>
      </c>
      <c r="S686" s="1" t="s">
        <v>1465</v>
      </c>
      <c r="T686" s="3">
        <v>42514</v>
      </c>
    </row>
    <row r="687" spans="1:20" ht="12.75">
      <c r="A687" s="2" t="s">
        <v>2224</v>
      </c>
      <c r="B687" s="1" t="s">
        <v>2225</v>
      </c>
      <c r="C687" s="2" t="s">
        <v>577</v>
      </c>
      <c r="D687" s="2" t="s">
        <v>577</v>
      </c>
      <c r="E687" s="2" t="s">
        <v>666</v>
      </c>
      <c r="F687" s="2" t="s">
        <v>7</v>
      </c>
      <c r="G687" s="1" t="s">
        <v>19</v>
      </c>
      <c r="H687" s="1"/>
      <c r="I687" s="1"/>
      <c r="J687" s="5"/>
      <c r="K687" s="3">
        <v>42429</v>
      </c>
      <c r="L687" s="3">
        <v>42419</v>
      </c>
      <c r="M687" s="1"/>
      <c r="N687" s="1"/>
      <c r="O687" s="1"/>
      <c r="P687" s="1"/>
      <c r="Q687" s="1"/>
      <c r="R687" s="3">
        <v>42452.5208333333</v>
      </c>
      <c r="S687" s="1" t="s">
        <v>1465</v>
      </c>
      <c r="T687" s="3">
        <v>42459</v>
      </c>
    </row>
    <row r="688" spans="1:20" ht="12.75">
      <c r="A688" s="2" t="s">
        <v>2230</v>
      </c>
      <c r="B688" s="1" t="s">
        <v>2231</v>
      </c>
      <c r="C688" s="2" t="s">
        <v>694</v>
      </c>
      <c r="D688" s="2" t="s">
        <v>695</v>
      </c>
      <c r="E688" s="2" t="s">
        <v>696</v>
      </c>
      <c r="F688" s="2" t="s">
        <v>7</v>
      </c>
      <c r="G688" s="1" t="s">
        <v>41</v>
      </c>
      <c r="H688" s="1"/>
      <c r="I688" s="1"/>
      <c r="J688" s="5"/>
      <c r="K688" s="3">
        <v>42429</v>
      </c>
      <c r="L688" s="3">
        <v>42403</v>
      </c>
      <c r="M688" s="1"/>
      <c r="N688" s="1"/>
      <c r="O688" s="1"/>
      <c r="P688" s="1"/>
      <c r="Q688" s="1"/>
      <c r="R688" s="3">
        <v>42411.5208333333</v>
      </c>
      <c r="S688" s="1" t="s">
        <v>1465</v>
      </c>
      <c r="T688" s="3">
        <v>42415</v>
      </c>
    </row>
    <row r="689" spans="1:20" ht="12.75">
      <c r="A689" s="2" t="s">
        <v>3001</v>
      </c>
      <c r="B689" s="1" t="s">
        <v>3002</v>
      </c>
      <c r="C689" s="2" t="s">
        <v>697</v>
      </c>
      <c r="D689" s="2" t="s">
        <v>697</v>
      </c>
      <c r="E689" s="2" t="s">
        <v>704</v>
      </c>
      <c r="F689" s="2" t="s">
        <v>7</v>
      </c>
      <c r="G689" s="1" t="s">
        <v>41</v>
      </c>
      <c r="H689" s="1"/>
      <c r="I689" s="1"/>
      <c r="J689" s="5"/>
      <c r="K689" s="3">
        <v>42551</v>
      </c>
      <c r="L689" s="3">
        <v>42534</v>
      </c>
      <c r="M689" s="1"/>
      <c r="N689" s="1"/>
      <c r="O689" s="1"/>
      <c r="P689" s="1"/>
      <c r="Q689" s="1"/>
      <c r="R689" s="3">
        <v>42558.5208333333</v>
      </c>
      <c r="S689" s="1" t="s">
        <v>1465</v>
      </c>
      <c r="T689" s="3">
        <v>42558</v>
      </c>
    </row>
    <row r="690" spans="1:20" ht="12.75">
      <c r="A690" s="2" t="s">
        <v>3007</v>
      </c>
      <c r="B690" s="1" t="s">
        <v>3008</v>
      </c>
      <c r="C690" s="2" t="s">
        <v>697</v>
      </c>
      <c r="D690" s="2" t="s">
        <v>697</v>
      </c>
      <c r="E690" s="2" t="s">
        <v>707</v>
      </c>
      <c r="F690" s="2" t="s">
        <v>7</v>
      </c>
      <c r="G690" s="1" t="s">
        <v>96</v>
      </c>
      <c r="H690" s="1"/>
      <c r="I690" s="1"/>
      <c r="J690" s="5"/>
      <c r="K690" s="3">
        <v>42551</v>
      </c>
      <c r="L690" s="3">
        <v>42536</v>
      </c>
      <c r="M690" s="1"/>
      <c r="N690" s="1"/>
      <c r="O690" s="1"/>
      <c r="P690" s="1"/>
      <c r="Q690" s="1"/>
      <c r="R690" s="3">
        <v>42558.5208333333</v>
      </c>
      <c r="S690" s="1" t="s">
        <v>1465</v>
      </c>
      <c r="T690" s="3">
        <v>42558</v>
      </c>
    </row>
    <row r="691" spans="1:20" ht="12.75">
      <c r="A691" s="2" t="s">
        <v>2989</v>
      </c>
      <c r="B691" s="1" t="s">
        <v>2990</v>
      </c>
      <c r="C691" s="2" t="s">
        <v>697</v>
      </c>
      <c r="D691" s="2" t="s">
        <v>697</v>
      </c>
      <c r="E691" s="2" t="s">
        <v>698</v>
      </c>
      <c r="F691" s="2" t="s">
        <v>7</v>
      </c>
      <c r="G691" s="1" t="s">
        <v>62</v>
      </c>
      <c r="H691" s="1" t="s">
        <v>63</v>
      </c>
      <c r="I691" s="1"/>
      <c r="J691" s="5"/>
      <c r="K691" s="3">
        <v>42551</v>
      </c>
      <c r="L691" s="3">
        <v>42527</v>
      </c>
      <c r="M691" s="1"/>
      <c r="N691" s="1"/>
      <c r="O691" s="1"/>
      <c r="P691" s="1"/>
      <c r="Q691" s="1"/>
      <c r="R691" s="3">
        <v>42558.5208333333</v>
      </c>
      <c r="S691" s="1" t="s">
        <v>1465</v>
      </c>
      <c r="T691" s="3">
        <v>42558</v>
      </c>
    </row>
    <row r="692" spans="1:20" ht="12.75">
      <c r="A692" s="2" t="s">
        <v>2999</v>
      </c>
      <c r="B692" s="1" t="s">
        <v>3000</v>
      </c>
      <c r="C692" s="2" t="s">
        <v>697</v>
      </c>
      <c r="D692" s="2" t="s">
        <v>697</v>
      </c>
      <c r="E692" s="2" t="s">
        <v>703</v>
      </c>
      <c r="F692" s="2" t="s">
        <v>7</v>
      </c>
      <c r="G692" s="1" t="s">
        <v>62</v>
      </c>
      <c r="H692" s="1" t="s">
        <v>160</v>
      </c>
      <c r="I692" s="1"/>
      <c r="J692" s="5"/>
      <c r="K692" s="3">
        <v>42551</v>
      </c>
      <c r="L692" s="3">
        <v>42548</v>
      </c>
      <c r="M692" s="1"/>
      <c r="N692" s="1"/>
      <c r="O692" s="1"/>
      <c r="P692" s="1"/>
      <c r="Q692" s="1"/>
      <c r="R692" s="3">
        <v>42558.5208333333</v>
      </c>
      <c r="S692" s="1" t="s">
        <v>1465</v>
      </c>
      <c r="T692" s="3">
        <v>42558</v>
      </c>
    </row>
    <row r="693" spans="1:20" ht="12.75">
      <c r="A693" s="2" t="s">
        <v>2991</v>
      </c>
      <c r="B693" s="1" t="s">
        <v>2992</v>
      </c>
      <c r="C693" s="2" t="s">
        <v>697</v>
      </c>
      <c r="D693" s="2" t="s">
        <v>697</v>
      </c>
      <c r="E693" s="2" t="s">
        <v>699</v>
      </c>
      <c r="F693" s="2" t="s">
        <v>7</v>
      </c>
      <c r="G693" s="1" t="s">
        <v>62</v>
      </c>
      <c r="H693" s="1" t="s">
        <v>112</v>
      </c>
      <c r="I693" s="1"/>
      <c r="J693" s="5"/>
      <c r="K693" s="3">
        <v>42551</v>
      </c>
      <c r="L693" s="3">
        <v>42537</v>
      </c>
      <c r="M693" s="1"/>
      <c r="N693" s="1"/>
      <c r="O693" s="1"/>
      <c r="P693" s="1"/>
      <c r="Q693" s="1"/>
      <c r="R693" s="3">
        <v>42558.5208333333</v>
      </c>
      <c r="S693" s="1" t="s">
        <v>1465</v>
      </c>
      <c r="T693" s="3">
        <v>42558</v>
      </c>
    </row>
    <row r="694" spans="1:20" ht="12.75">
      <c r="A694" s="2" t="s">
        <v>2993</v>
      </c>
      <c r="B694" s="1" t="s">
        <v>2994</v>
      </c>
      <c r="C694" s="2" t="s">
        <v>697</v>
      </c>
      <c r="D694" s="2" t="s">
        <v>697</v>
      </c>
      <c r="E694" s="2" t="s">
        <v>700</v>
      </c>
      <c r="F694" s="2" t="s">
        <v>7</v>
      </c>
      <c r="G694" s="1" t="s">
        <v>19</v>
      </c>
      <c r="H694" s="1"/>
      <c r="I694" s="1"/>
      <c r="J694" s="5"/>
      <c r="K694" s="3">
        <v>42551</v>
      </c>
      <c r="L694" s="3">
        <v>42528</v>
      </c>
      <c r="M694" s="1"/>
      <c r="N694" s="1"/>
      <c r="O694" s="1"/>
      <c r="P694" s="1"/>
      <c r="Q694" s="1"/>
      <c r="R694" s="3">
        <v>42558.5208333333</v>
      </c>
      <c r="S694" s="1" t="s">
        <v>1465</v>
      </c>
      <c r="T694" s="3">
        <v>42558</v>
      </c>
    </row>
    <row r="695" spans="1:20" ht="12.75">
      <c r="A695" s="2" t="s">
        <v>3003</v>
      </c>
      <c r="B695" s="1" t="s">
        <v>3004</v>
      </c>
      <c r="C695" s="2" t="s">
        <v>697</v>
      </c>
      <c r="D695" s="2" t="s">
        <v>697</v>
      </c>
      <c r="E695" s="2" t="s">
        <v>705</v>
      </c>
      <c r="F695" s="2" t="s">
        <v>7</v>
      </c>
      <c r="G695" s="1" t="s">
        <v>41</v>
      </c>
      <c r="H695" s="1"/>
      <c r="I695" s="1"/>
      <c r="J695" s="5"/>
      <c r="K695" s="3">
        <v>42551</v>
      </c>
      <c r="L695" s="3">
        <v>42535</v>
      </c>
      <c r="M695" s="1"/>
      <c r="N695" s="1"/>
      <c r="O695" s="1"/>
      <c r="P695" s="1"/>
      <c r="Q695" s="1"/>
      <c r="R695" s="3">
        <v>42558.5208333333</v>
      </c>
      <c r="S695" s="1" t="s">
        <v>1465</v>
      </c>
      <c r="T695" s="3">
        <v>42558</v>
      </c>
    </row>
    <row r="696" spans="1:20" ht="12.75">
      <c r="A696" s="2" t="s">
        <v>2995</v>
      </c>
      <c r="B696" s="1" t="s">
        <v>2996</v>
      </c>
      <c r="C696" s="2" t="s">
        <v>697</v>
      </c>
      <c r="D696" s="2" t="s">
        <v>697</v>
      </c>
      <c r="E696" s="2" t="s">
        <v>701</v>
      </c>
      <c r="F696" s="2" t="s">
        <v>35</v>
      </c>
      <c r="G696" s="1"/>
      <c r="H696" s="1"/>
      <c r="I696" s="1" t="s">
        <v>36</v>
      </c>
      <c r="J696" s="5"/>
      <c r="K696" s="3">
        <v>42551</v>
      </c>
      <c r="L696" s="3">
        <v>42501</v>
      </c>
      <c r="M696" s="1"/>
      <c r="N696" s="1"/>
      <c r="O696" s="1"/>
      <c r="P696" s="1"/>
      <c r="Q696" s="1"/>
      <c r="R696" s="3">
        <v>42530.4375</v>
      </c>
      <c r="S696" s="1" t="s">
        <v>1465</v>
      </c>
      <c r="T696" s="3">
        <v>42531</v>
      </c>
    </row>
    <row r="697" spans="1:20" ht="12.75">
      <c r="A697" s="2" t="s">
        <v>3005</v>
      </c>
      <c r="B697" s="1" t="s">
        <v>3006</v>
      </c>
      <c r="C697" s="2" t="s">
        <v>697</v>
      </c>
      <c r="D697" s="2" t="s">
        <v>697</v>
      </c>
      <c r="E697" s="2" t="s">
        <v>706</v>
      </c>
      <c r="F697" s="2" t="s">
        <v>7</v>
      </c>
      <c r="G697" s="1" t="s">
        <v>41</v>
      </c>
      <c r="H697" s="1"/>
      <c r="I697" s="1"/>
      <c r="J697" s="5"/>
      <c r="K697" s="3">
        <v>42551</v>
      </c>
      <c r="L697" s="3">
        <v>42535</v>
      </c>
      <c r="M697" s="1"/>
      <c r="N697" s="1"/>
      <c r="O697" s="1"/>
      <c r="P697" s="1"/>
      <c r="Q697" s="1"/>
      <c r="R697" s="3">
        <v>42558.5208333333</v>
      </c>
      <c r="S697" s="1" t="s">
        <v>1465</v>
      </c>
      <c r="T697" s="3">
        <v>42558</v>
      </c>
    </row>
    <row r="698" spans="1:20" ht="12.75">
      <c r="A698" s="2" t="s">
        <v>2997</v>
      </c>
      <c r="B698" s="1" t="s">
        <v>2998</v>
      </c>
      <c r="C698" s="2" t="s">
        <v>697</v>
      </c>
      <c r="D698" s="2" t="s">
        <v>697</v>
      </c>
      <c r="E698" s="2" t="s">
        <v>702</v>
      </c>
      <c r="F698" s="2" t="s">
        <v>7</v>
      </c>
      <c r="G698" s="1" t="s">
        <v>19</v>
      </c>
      <c r="H698" s="1"/>
      <c r="I698" s="1"/>
      <c r="J698" s="5"/>
      <c r="K698" s="3">
        <v>42551</v>
      </c>
      <c r="L698" s="3">
        <v>42527</v>
      </c>
      <c r="M698" s="1"/>
      <c r="N698" s="1"/>
      <c r="O698" s="1"/>
      <c r="P698" s="1"/>
      <c r="Q698" s="1"/>
      <c r="R698" s="3">
        <v>42558.5208333333</v>
      </c>
      <c r="S698" s="1" t="s">
        <v>1465</v>
      </c>
      <c r="T698" s="3">
        <v>42558</v>
      </c>
    </row>
    <row r="699" spans="1:20" ht="12.75">
      <c r="A699" s="2" t="s">
        <v>1686</v>
      </c>
      <c r="B699" s="1" t="s">
        <v>1687</v>
      </c>
      <c r="C699" s="2" t="s">
        <v>708</v>
      </c>
      <c r="D699" s="2" t="s">
        <v>436</v>
      </c>
      <c r="E699" s="2" t="s">
        <v>709</v>
      </c>
      <c r="F699" s="2" t="s">
        <v>22</v>
      </c>
      <c r="G699" s="1" t="s">
        <v>62</v>
      </c>
      <c r="H699" s="1" t="s">
        <v>160</v>
      </c>
      <c r="I699" s="1"/>
      <c r="J699" s="5"/>
      <c r="K699" s="3">
        <v>42373</v>
      </c>
      <c r="L699" s="3">
        <v>42352</v>
      </c>
      <c r="M699" s="1"/>
      <c r="N699" s="1"/>
      <c r="O699" s="1"/>
      <c r="P699" s="1"/>
      <c r="Q699" s="1"/>
      <c r="R699" s="3">
        <v>42384.5208333333</v>
      </c>
      <c r="S699" s="1" t="s">
        <v>1465</v>
      </c>
      <c r="T699" s="3">
        <v>42387</v>
      </c>
    </row>
    <row r="700" spans="1:20" ht="12.75">
      <c r="A700" s="2" t="s">
        <v>1913</v>
      </c>
      <c r="B700" s="1" t="s">
        <v>1914</v>
      </c>
      <c r="C700" s="2" t="s">
        <v>436</v>
      </c>
      <c r="D700" s="2" t="s">
        <v>436</v>
      </c>
      <c r="E700" s="2" t="s">
        <v>710</v>
      </c>
      <c r="F700" s="2" t="s">
        <v>7</v>
      </c>
      <c r="G700" s="1" t="s">
        <v>19</v>
      </c>
      <c r="H700" s="1"/>
      <c r="I700" s="1"/>
      <c r="J700" s="5"/>
      <c r="K700" s="3">
        <v>42398</v>
      </c>
      <c r="L700" s="3">
        <v>42389</v>
      </c>
      <c r="M700" s="1"/>
      <c r="N700" s="1"/>
      <c r="O700" s="1"/>
      <c r="P700" s="1"/>
      <c r="Q700" s="1"/>
      <c r="R700" s="3">
        <v>42411.5208333333</v>
      </c>
      <c r="S700" s="1" t="s">
        <v>1465</v>
      </c>
      <c r="T700" s="3">
        <v>42412</v>
      </c>
    </row>
    <row r="701" spans="1:20" ht="12.75">
      <c r="A701" s="2" t="s">
        <v>1915</v>
      </c>
      <c r="B701" s="1" t="s">
        <v>1916</v>
      </c>
      <c r="C701" s="2" t="s">
        <v>436</v>
      </c>
      <c r="D701" s="2" t="s">
        <v>436</v>
      </c>
      <c r="E701" s="2" t="s">
        <v>711</v>
      </c>
      <c r="F701" s="2" t="s">
        <v>7</v>
      </c>
      <c r="G701" s="1" t="s">
        <v>19</v>
      </c>
      <c r="H701" s="1"/>
      <c r="I701" s="1"/>
      <c r="J701" s="5"/>
      <c r="K701" s="3">
        <v>42398</v>
      </c>
      <c r="L701" s="3">
        <v>42389</v>
      </c>
      <c r="M701" s="1"/>
      <c r="N701" s="1"/>
      <c r="O701" s="1"/>
      <c r="P701" s="1"/>
      <c r="Q701" s="1"/>
      <c r="R701" s="3">
        <v>42411.5208333333</v>
      </c>
      <c r="S701" s="1" t="s">
        <v>1465</v>
      </c>
      <c r="T701" s="3">
        <v>42412</v>
      </c>
    </row>
    <row r="702" spans="1:20" ht="12.75">
      <c r="A702" s="2" t="s">
        <v>1688</v>
      </c>
      <c r="B702" s="1" t="s">
        <v>1689</v>
      </c>
      <c r="C702" s="2" t="s">
        <v>715</v>
      </c>
      <c r="D702" s="2" t="s">
        <v>715</v>
      </c>
      <c r="E702" s="2" t="s">
        <v>716</v>
      </c>
      <c r="F702" s="2" t="s">
        <v>7</v>
      </c>
      <c r="G702" s="1" t="s">
        <v>19</v>
      </c>
      <c r="H702" s="1"/>
      <c r="I702" s="1"/>
      <c r="J702" s="5"/>
      <c r="K702" s="3">
        <v>42373</v>
      </c>
      <c r="L702" s="3">
        <v>42373</v>
      </c>
      <c r="M702" s="1"/>
      <c r="N702" s="1"/>
      <c r="O702" s="1"/>
      <c r="P702" s="1"/>
      <c r="Q702" s="1"/>
      <c r="R702" s="3">
        <v>42384.5208333333</v>
      </c>
      <c r="S702" s="1" t="s">
        <v>1465</v>
      </c>
      <c r="T702" s="3">
        <v>42387</v>
      </c>
    </row>
    <row r="703" spans="1:20" ht="12.75">
      <c r="A703" s="2" t="s">
        <v>1705</v>
      </c>
      <c r="B703" s="1" t="s">
        <v>1706</v>
      </c>
      <c r="C703" s="2" t="s">
        <v>715</v>
      </c>
      <c r="D703" s="2" t="s">
        <v>715</v>
      </c>
      <c r="E703" s="2" t="s">
        <v>725</v>
      </c>
      <c r="F703" s="2" t="s">
        <v>7</v>
      </c>
      <c r="G703" s="1" t="s">
        <v>8</v>
      </c>
      <c r="H703" s="1"/>
      <c r="I703" s="1"/>
      <c r="J703" s="5"/>
      <c r="K703" s="3">
        <v>42373</v>
      </c>
      <c r="L703" s="3">
        <v>42345</v>
      </c>
      <c r="M703" s="1"/>
      <c r="N703" s="1"/>
      <c r="O703" s="1"/>
      <c r="P703" s="1"/>
      <c r="Q703" s="1"/>
      <c r="R703" s="3">
        <v>42384.5208333333</v>
      </c>
      <c r="S703" s="1" t="s">
        <v>1465</v>
      </c>
      <c r="T703" s="3">
        <v>42387</v>
      </c>
    </row>
    <row r="704" spans="1:20" ht="12.75">
      <c r="A704" s="2" t="s">
        <v>1705</v>
      </c>
      <c r="B704" s="1" t="s">
        <v>1707</v>
      </c>
      <c r="C704" s="2" t="s">
        <v>715</v>
      </c>
      <c r="D704" s="2" t="s">
        <v>715</v>
      </c>
      <c r="E704" s="2" t="s">
        <v>726</v>
      </c>
      <c r="F704" s="2" t="s">
        <v>7</v>
      </c>
      <c r="G704" s="1" t="s">
        <v>8</v>
      </c>
      <c r="H704" s="1"/>
      <c r="I704" s="1"/>
      <c r="J704" s="5"/>
      <c r="K704" s="3">
        <v>42373</v>
      </c>
      <c r="L704" s="3">
        <v>42345</v>
      </c>
      <c r="M704" s="1"/>
      <c r="N704" s="1"/>
      <c r="O704" s="1"/>
      <c r="P704" s="1"/>
      <c r="Q704" s="1"/>
      <c r="R704" s="3">
        <v>42384.5208333333</v>
      </c>
      <c r="S704" s="1" t="s">
        <v>1465</v>
      </c>
      <c r="T704" s="3">
        <v>42387</v>
      </c>
    </row>
    <row r="705" spans="1:20" ht="12.75">
      <c r="A705" s="2" t="s">
        <v>1705</v>
      </c>
      <c r="B705" s="1" t="s">
        <v>1708</v>
      </c>
      <c r="C705" s="2" t="s">
        <v>715</v>
      </c>
      <c r="D705" s="2" t="s">
        <v>715</v>
      </c>
      <c r="E705" s="2" t="s">
        <v>727</v>
      </c>
      <c r="F705" s="2" t="s">
        <v>7</v>
      </c>
      <c r="G705" s="1" t="s">
        <v>8</v>
      </c>
      <c r="H705" s="1"/>
      <c r="I705" s="1"/>
      <c r="J705" s="5"/>
      <c r="K705" s="3">
        <v>42373</v>
      </c>
      <c r="L705" s="3">
        <v>42345</v>
      </c>
      <c r="M705" s="1"/>
      <c r="N705" s="1"/>
      <c r="O705" s="1"/>
      <c r="P705" s="1"/>
      <c r="Q705" s="1"/>
      <c r="R705" s="3">
        <v>42384.5208333333</v>
      </c>
      <c r="S705" s="1" t="s">
        <v>1465</v>
      </c>
      <c r="T705" s="3">
        <v>42387</v>
      </c>
    </row>
    <row r="706" spans="1:20" ht="12.75">
      <c r="A706" s="2" t="s">
        <v>1705</v>
      </c>
      <c r="B706" s="1" t="s">
        <v>1709</v>
      </c>
      <c r="C706" s="2" t="s">
        <v>715</v>
      </c>
      <c r="D706" s="2" t="s">
        <v>715</v>
      </c>
      <c r="E706" s="2" t="s">
        <v>728</v>
      </c>
      <c r="F706" s="2" t="s">
        <v>7</v>
      </c>
      <c r="G706" s="1" t="s">
        <v>8</v>
      </c>
      <c r="H706" s="1"/>
      <c r="I706" s="1"/>
      <c r="J706" s="5"/>
      <c r="K706" s="3">
        <v>42373</v>
      </c>
      <c r="L706" s="3">
        <v>42345</v>
      </c>
      <c r="M706" s="1"/>
      <c r="N706" s="1"/>
      <c r="O706" s="1"/>
      <c r="P706" s="1"/>
      <c r="Q706" s="1"/>
      <c r="R706" s="3">
        <v>42384.5208333333</v>
      </c>
      <c r="S706" s="1" t="s">
        <v>1465</v>
      </c>
      <c r="T706" s="3">
        <v>42387</v>
      </c>
    </row>
    <row r="707" spans="1:20" ht="12.75">
      <c r="A707" s="2" t="s">
        <v>1695</v>
      </c>
      <c r="B707" s="1" t="s">
        <v>1696</v>
      </c>
      <c r="C707" s="2" t="s">
        <v>715</v>
      </c>
      <c r="D707" s="2" t="s">
        <v>715</v>
      </c>
      <c r="E707" s="2" t="s">
        <v>720</v>
      </c>
      <c r="F707" s="2" t="s">
        <v>7</v>
      </c>
      <c r="G707" s="1" t="s">
        <v>102</v>
      </c>
      <c r="H707" s="1"/>
      <c r="I707" s="1"/>
      <c r="J707" s="5"/>
      <c r="K707" s="3">
        <v>42373</v>
      </c>
      <c r="L707" s="3">
        <v>42349</v>
      </c>
      <c r="M707" s="1"/>
      <c r="N707" s="1"/>
      <c r="O707" s="1"/>
      <c r="P707" s="1"/>
      <c r="Q707" s="1"/>
      <c r="R707" s="3">
        <v>42384.5208333333</v>
      </c>
      <c r="S707" s="1" t="s">
        <v>1465</v>
      </c>
      <c r="T707" s="3">
        <v>42387</v>
      </c>
    </row>
    <row r="708" spans="1:20" ht="12.75">
      <c r="A708" s="2" t="s">
        <v>1697</v>
      </c>
      <c r="B708" s="1" t="s">
        <v>1698</v>
      </c>
      <c r="C708" s="2" t="s">
        <v>715</v>
      </c>
      <c r="D708" s="2" t="s">
        <v>715</v>
      </c>
      <c r="E708" s="2" t="s">
        <v>721</v>
      </c>
      <c r="F708" s="2" t="s">
        <v>7</v>
      </c>
      <c r="G708" s="1" t="s">
        <v>96</v>
      </c>
      <c r="H708" s="1"/>
      <c r="I708" s="1"/>
      <c r="J708" s="5"/>
      <c r="K708" s="3">
        <v>42373</v>
      </c>
      <c r="L708" s="3">
        <v>42349</v>
      </c>
      <c r="M708" s="1"/>
      <c r="N708" s="1"/>
      <c r="O708" s="1"/>
      <c r="P708" s="1"/>
      <c r="Q708" s="1"/>
      <c r="R708" s="3">
        <v>42384.5208333333</v>
      </c>
      <c r="S708" s="1" t="s">
        <v>1465</v>
      </c>
      <c r="T708" s="3">
        <v>42387</v>
      </c>
    </row>
    <row r="709" spans="1:20" ht="12.75">
      <c r="A709" s="2" t="s">
        <v>1699</v>
      </c>
      <c r="B709" s="1" t="s">
        <v>1700</v>
      </c>
      <c r="C709" s="2" t="s">
        <v>715</v>
      </c>
      <c r="D709" s="2" t="s">
        <v>715</v>
      </c>
      <c r="E709" s="2" t="s">
        <v>722</v>
      </c>
      <c r="F709" s="2" t="s">
        <v>7</v>
      </c>
      <c r="G709" s="1" t="s">
        <v>96</v>
      </c>
      <c r="H709" s="1"/>
      <c r="I709" s="1"/>
      <c r="J709" s="5"/>
      <c r="K709" s="3">
        <v>42373</v>
      </c>
      <c r="L709" s="3">
        <v>42359</v>
      </c>
      <c r="M709" s="1"/>
      <c r="N709" s="1"/>
      <c r="O709" s="1"/>
      <c r="P709" s="1"/>
      <c r="Q709" s="1"/>
      <c r="R709" s="3">
        <v>42384.5208333333</v>
      </c>
      <c r="S709" s="1" t="s">
        <v>1465</v>
      </c>
      <c r="T709" s="3">
        <v>42387</v>
      </c>
    </row>
    <row r="710" spans="1:20" ht="12.75">
      <c r="A710" s="2" t="s">
        <v>1703</v>
      </c>
      <c r="B710" s="1" t="s">
        <v>1704</v>
      </c>
      <c r="C710" s="2" t="s">
        <v>715</v>
      </c>
      <c r="D710" s="2" t="s">
        <v>715</v>
      </c>
      <c r="E710" s="2" t="s">
        <v>724</v>
      </c>
      <c r="F710" s="2" t="s">
        <v>22</v>
      </c>
      <c r="G710" s="1"/>
      <c r="H710" s="1"/>
      <c r="I710" s="1" t="s">
        <v>25</v>
      </c>
      <c r="J710" s="5"/>
      <c r="K710" s="3">
        <v>42373</v>
      </c>
      <c r="L710" s="3">
        <v>42331</v>
      </c>
      <c r="M710" s="1"/>
      <c r="N710" s="1"/>
      <c r="O710" s="1"/>
      <c r="P710" s="1"/>
      <c r="Q710" s="1"/>
      <c r="R710" s="3">
        <v>42384.5208333333</v>
      </c>
      <c r="S710" s="1" t="s">
        <v>1465</v>
      </c>
      <c r="T710" s="3">
        <v>42387</v>
      </c>
    </row>
    <row r="711" spans="1:20" ht="12.75">
      <c r="A711" s="2" t="s">
        <v>1710</v>
      </c>
      <c r="B711" s="1" t="s">
        <v>1711</v>
      </c>
      <c r="C711" s="2" t="s">
        <v>715</v>
      </c>
      <c r="D711" s="2" t="s">
        <v>715</v>
      </c>
      <c r="E711" s="2" t="s">
        <v>729</v>
      </c>
      <c r="F711" s="2" t="s">
        <v>22</v>
      </c>
      <c r="G711" s="1"/>
      <c r="H711" s="1"/>
      <c r="I711" s="1" t="s">
        <v>43</v>
      </c>
      <c r="J711" s="5"/>
      <c r="K711" s="3">
        <v>42373</v>
      </c>
      <c r="L711" s="3">
        <v>42331</v>
      </c>
      <c r="M711" s="1"/>
      <c r="N711" s="1"/>
      <c r="O711" s="1"/>
      <c r="P711" s="1"/>
      <c r="Q711" s="1"/>
      <c r="R711" s="3">
        <v>42384.5208333333</v>
      </c>
      <c r="S711" s="1" t="s">
        <v>1465</v>
      </c>
      <c r="T711" s="3">
        <v>42387</v>
      </c>
    </row>
    <row r="712" spans="1:20" ht="12.75">
      <c r="A712" s="2" t="s">
        <v>1690</v>
      </c>
      <c r="B712" s="1" t="s">
        <v>1691</v>
      </c>
      <c r="C712" s="2" t="s">
        <v>715</v>
      </c>
      <c r="D712" s="2" t="s">
        <v>715</v>
      </c>
      <c r="E712" s="2" t="s">
        <v>717</v>
      </c>
      <c r="F712" s="2" t="s">
        <v>7</v>
      </c>
      <c r="G712" s="1" t="s">
        <v>19</v>
      </c>
      <c r="H712" s="1"/>
      <c r="I712" s="1"/>
      <c r="J712" s="5"/>
      <c r="K712" s="3">
        <v>42373</v>
      </c>
      <c r="L712" s="3">
        <v>42373</v>
      </c>
      <c r="M712" s="1"/>
      <c r="N712" s="1"/>
      <c r="O712" s="1"/>
      <c r="P712" s="1"/>
      <c r="Q712" s="1"/>
      <c r="R712" s="3">
        <v>42384.5208333333</v>
      </c>
      <c r="S712" s="1" t="s">
        <v>1465</v>
      </c>
      <c r="T712" s="3">
        <v>42387</v>
      </c>
    </row>
    <row r="713" spans="1:20" ht="12.75">
      <c r="A713" s="2" t="s">
        <v>1701</v>
      </c>
      <c r="B713" s="1" t="s">
        <v>1702</v>
      </c>
      <c r="C713" s="2" t="s">
        <v>715</v>
      </c>
      <c r="D713" s="2" t="s">
        <v>715</v>
      </c>
      <c r="E713" s="2" t="s">
        <v>723</v>
      </c>
      <c r="F713" s="2" t="s">
        <v>7</v>
      </c>
      <c r="G713" s="1" t="s">
        <v>102</v>
      </c>
      <c r="H713" s="1"/>
      <c r="I713" s="1"/>
      <c r="J713" s="5"/>
      <c r="K713" s="3">
        <v>42373</v>
      </c>
      <c r="L713" s="3">
        <v>42342</v>
      </c>
      <c r="M713" s="1"/>
      <c r="N713" s="1"/>
      <c r="O713" s="1"/>
      <c r="P713" s="1"/>
      <c r="Q713" s="1"/>
      <c r="R713" s="3">
        <v>42384.5208333333</v>
      </c>
      <c r="S713" s="1" t="s">
        <v>1465</v>
      </c>
      <c r="T713" s="3">
        <v>42387</v>
      </c>
    </row>
    <row r="714" spans="1:20" ht="12.75">
      <c r="A714" s="2" t="s">
        <v>1692</v>
      </c>
      <c r="B714" s="1" t="s">
        <v>1693</v>
      </c>
      <c r="C714" s="2" t="s">
        <v>715</v>
      </c>
      <c r="D714" s="2" t="s">
        <v>715</v>
      </c>
      <c r="E714" s="2" t="s">
        <v>718</v>
      </c>
      <c r="F714" s="2" t="s">
        <v>35</v>
      </c>
      <c r="G714" s="1" t="s">
        <v>19</v>
      </c>
      <c r="H714" s="1"/>
      <c r="I714" s="1"/>
      <c r="J714" s="5"/>
      <c r="K714" s="3">
        <v>42373</v>
      </c>
      <c r="L714" s="3">
        <v>42373</v>
      </c>
      <c r="M714" s="1"/>
      <c r="N714" s="1"/>
      <c r="O714" s="1"/>
      <c r="P714" s="1"/>
      <c r="Q714" s="1"/>
      <c r="R714" s="3">
        <v>42384.5208333333</v>
      </c>
      <c r="S714" s="1" t="s">
        <v>1465</v>
      </c>
      <c r="T714" s="3">
        <v>42387</v>
      </c>
    </row>
    <row r="715" spans="1:20" ht="12.75">
      <c r="A715" s="2" t="s">
        <v>1692</v>
      </c>
      <c r="B715" s="1" t="s">
        <v>1694</v>
      </c>
      <c r="C715" s="2" t="s">
        <v>715</v>
      </c>
      <c r="D715" s="2" t="s">
        <v>715</v>
      </c>
      <c r="E715" s="2" t="s">
        <v>719</v>
      </c>
      <c r="F715" s="2" t="s">
        <v>7</v>
      </c>
      <c r="G715" s="1" t="s">
        <v>19</v>
      </c>
      <c r="H715" s="1"/>
      <c r="I715" s="1"/>
      <c r="J715" s="5"/>
      <c r="K715" s="3">
        <v>42373</v>
      </c>
      <c r="L715" s="3">
        <v>42373</v>
      </c>
      <c r="M715" s="1"/>
      <c r="N715" s="1"/>
      <c r="O715" s="1"/>
      <c r="P715" s="1"/>
      <c r="Q715" s="1"/>
      <c r="R715" s="3">
        <v>42384.5208333333</v>
      </c>
      <c r="S715" s="1" t="s">
        <v>1465</v>
      </c>
      <c r="T715" s="3">
        <v>42387</v>
      </c>
    </row>
    <row r="716" spans="1:20" ht="12.75">
      <c r="A716" s="2" t="s">
        <v>1712</v>
      </c>
      <c r="B716" s="1" t="s">
        <v>1713</v>
      </c>
      <c r="C716" s="2" t="s">
        <v>740</v>
      </c>
      <c r="D716" s="2" t="s">
        <v>187</v>
      </c>
      <c r="E716" s="2" t="s">
        <v>741</v>
      </c>
      <c r="F716" s="2" t="s">
        <v>7</v>
      </c>
      <c r="G716" s="1" t="s">
        <v>19</v>
      </c>
      <c r="H716" s="1"/>
      <c r="I716" s="1"/>
      <c r="J716" s="5"/>
      <c r="K716" s="3">
        <v>42373</v>
      </c>
      <c r="L716" s="3">
        <v>42373</v>
      </c>
      <c r="M716" s="1"/>
      <c r="N716" s="1"/>
      <c r="O716" s="1"/>
      <c r="P716" s="1"/>
      <c r="Q716" s="1"/>
      <c r="R716" s="3">
        <v>42384.5208333333</v>
      </c>
      <c r="S716" s="1" t="s">
        <v>1465</v>
      </c>
      <c r="T716" s="3">
        <v>42387</v>
      </c>
    </row>
    <row r="717" spans="1:20" ht="12.75">
      <c r="A717" s="2" t="s">
        <v>1714</v>
      </c>
      <c r="B717" s="1" t="s">
        <v>1715</v>
      </c>
      <c r="C717" s="2" t="s">
        <v>740</v>
      </c>
      <c r="D717" s="2" t="s">
        <v>187</v>
      </c>
      <c r="E717" s="2" t="s">
        <v>742</v>
      </c>
      <c r="F717" s="2" t="s">
        <v>7</v>
      </c>
      <c r="G717" s="1" t="s">
        <v>132</v>
      </c>
      <c r="H717" s="1"/>
      <c r="I717" s="1" t="s">
        <v>133</v>
      </c>
      <c r="J717" s="5"/>
      <c r="K717" s="3">
        <v>42373</v>
      </c>
      <c r="L717" s="3">
        <v>42347</v>
      </c>
      <c r="M717" s="1"/>
      <c r="N717" s="1"/>
      <c r="O717" s="1"/>
      <c r="P717" s="1"/>
      <c r="Q717" s="1"/>
      <c r="R717" s="3">
        <v>42384.5208333333</v>
      </c>
      <c r="S717" s="1" t="s">
        <v>1465</v>
      </c>
      <c r="T717" s="3">
        <v>42388</v>
      </c>
    </row>
    <row r="718" spans="1:20" ht="12.75">
      <c r="A718" s="2" t="s">
        <v>1716</v>
      </c>
      <c r="B718" s="1" t="s">
        <v>1717</v>
      </c>
      <c r="C718" s="2" t="s">
        <v>740</v>
      </c>
      <c r="D718" s="2" t="s">
        <v>187</v>
      </c>
      <c r="E718" s="2" t="s">
        <v>743</v>
      </c>
      <c r="F718" s="2" t="s">
        <v>22</v>
      </c>
      <c r="G718" s="1"/>
      <c r="H718" s="1"/>
      <c r="I718" s="1" t="s">
        <v>31</v>
      </c>
      <c r="J718" s="5"/>
      <c r="K718" s="3">
        <v>42373</v>
      </c>
      <c r="L718" s="3">
        <v>42348</v>
      </c>
      <c r="M718" s="1"/>
      <c r="N718" s="1"/>
      <c r="O718" s="1"/>
      <c r="P718" s="1"/>
      <c r="Q718" s="1"/>
      <c r="R718" s="3">
        <v>42384.5208333333</v>
      </c>
      <c r="S718" s="1" t="s">
        <v>1465</v>
      </c>
      <c r="T718" s="3">
        <v>42388</v>
      </c>
    </row>
    <row r="719" spans="1:20" ht="12.75">
      <c r="A719" s="2" t="s">
        <v>1718</v>
      </c>
      <c r="B719" s="1" t="s">
        <v>1719</v>
      </c>
      <c r="C719" s="2" t="s">
        <v>740</v>
      </c>
      <c r="D719" s="2" t="s">
        <v>187</v>
      </c>
      <c r="E719" s="2" t="s">
        <v>744</v>
      </c>
      <c r="F719" s="2" t="s">
        <v>22</v>
      </c>
      <c r="G719" s="1"/>
      <c r="H719" s="1"/>
      <c r="I719" s="1" t="s">
        <v>205</v>
      </c>
      <c r="J719" s="5"/>
      <c r="K719" s="3">
        <v>42373</v>
      </c>
      <c r="L719" s="3">
        <v>42338</v>
      </c>
      <c r="M719" s="1"/>
      <c r="N719" s="1"/>
      <c r="O719" s="1"/>
      <c r="P719" s="1"/>
      <c r="Q719" s="1"/>
      <c r="R719" s="3">
        <v>42384.5208333333</v>
      </c>
      <c r="S719" s="1" t="s">
        <v>1465</v>
      </c>
      <c r="T719" s="3">
        <v>42388</v>
      </c>
    </row>
    <row r="720" spans="1:20" ht="12.75">
      <c r="A720" s="2" t="s">
        <v>2234</v>
      </c>
      <c r="B720" s="1" t="s">
        <v>2235</v>
      </c>
      <c r="C720" s="2" t="s">
        <v>746</v>
      </c>
      <c r="D720" s="2" t="s">
        <v>746</v>
      </c>
      <c r="E720" s="2" t="s">
        <v>750</v>
      </c>
      <c r="F720" s="2" t="s">
        <v>7</v>
      </c>
      <c r="G720" s="1" t="s">
        <v>96</v>
      </c>
      <c r="H720" s="1"/>
      <c r="I720" s="1"/>
      <c r="J720" s="5"/>
      <c r="K720" s="3">
        <v>42429</v>
      </c>
      <c r="L720" s="3">
        <v>42409</v>
      </c>
      <c r="M720" s="1"/>
      <c r="N720" s="1"/>
      <c r="O720" s="1"/>
      <c r="P720" s="1"/>
      <c r="Q720" s="1"/>
      <c r="R720" s="3">
        <v>42452.5208333333</v>
      </c>
      <c r="S720" s="1"/>
      <c r="T720" s="1"/>
    </row>
    <row r="721" spans="1:20" ht="12.75">
      <c r="A721" s="2" t="s">
        <v>2526</v>
      </c>
      <c r="B721" s="1" t="s">
        <v>2527</v>
      </c>
      <c r="C721" s="2" t="s">
        <v>746</v>
      </c>
      <c r="D721" s="2" t="s">
        <v>746</v>
      </c>
      <c r="E721" s="2" t="s">
        <v>748</v>
      </c>
      <c r="F721" s="2" t="s">
        <v>7</v>
      </c>
      <c r="G721" s="1" t="s">
        <v>62</v>
      </c>
      <c r="H721" s="1" t="s">
        <v>63</v>
      </c>
      <c r="I721" s="1"/>
      <c r="J721" s="5"/>
      <c r="K721" s="3">
        <v>42460</v>
      </c>
      <c r="L721" s="3">
        <v>42451</v>
      </c>
      <c r="M721" s="1"/>
      <c r="N721" s="1"/>
      <c r="O721" s="1"/>
      <c r="P721" s="1"/>
      <c r="Q721" s="1"/>
      <c r="R721" s="3">
        <v>42510.5208333333</v>
      </c>
      <c r="S721" s="1" t="s">
        <v>1465</v>
      </c>
      <c r="T721" s="3">
        <v>42514</v>
      </c>
    </row>
    <row r="722" spans="1:20" ht="12.75">
      <c r="A722" s="2" t="s">
        <v>2524</v>
      </c>
      <c r="B722" s="1" t="s">
        <v>2525</v>
      </c>
      <c r="C722" s="2" t="s">
        <v>746</v>
      </c>
      <c r="D722" s="2" t="s">
        <v>746</v>
      </c>
      <c r="E722" s="2" t="s">
        <v>747</v>
      </c>
      <c r="F722" s="2" t="s">
        <v>7</v>
      </c>
      <c r="G722" s="1" t="s">
        <v>62</v>
      </c>
      <c r="H722" s="1" t="s">
        <v>112</v>
      </c>
      <c r="I722" s="1"/>
      <c r="J722" s="5"/>
      <c r="K722" s="3">
        <v>42460</v>
      </c>
      <c r="L722" s="3">
        <v>42391</v>
      </c>
      <c r="M722" s="1"/>
      <c r="N722" s="1"/>
      <c r="O722" s="1"/>
      <c r="P722" s="1"/>
      <c r="Q722" s="1"/>
      <c r="R722" s="3">
        <v>42411.5208333333</v>
      </c>
      <c r="S722" s="1" t="s">
        <v>1465</v>
      </c>
      <c r="T722" s="3">
        <v>42412</v>
      </c>
    </row>
    <row r="723" spans="1:20" ht="12.75">
      <c r="A723" s="2" t="s">
        <v>2232</v>
      </c>
      <c r="B723" s="1" t="s">
        <v>2233</v>
      </c>
      <c r="C723" s="2" t="s">
        <v>746</v>
      </c>
      <c r="D723" s="2" t="s">
        <v>746</v>
      </c>
      <c r="E723" s="2" t="s">
        <v>749</v>
      </c>
      <c r="F723" s="2" t="s">
        <v>7</v>
      </c>
      <c r="G723" s="1" t="s">
        <v>96</v>
      </c>
      <c r="H723" s="1"/>
      <c r="I723" s="1"/>
      <c r="J723" s="5"/>
      <c r="K723" s="3">
        <v>42429</v>
      </c>
      <c r="L723" s="3">
        <v>42409</v>
      </c>
      <c r="M723" s="1"/>
      <c r="N723" s="1"/>
      <c r="O723" s="1"/>
      <c r="P723" s="1"/>
      <c r="Q723" s="1"/>
      <c r="R723" s="3">
        <v>42452.5208333333</v>
      </c>
      <c r="S723" s="1" t="s">
        <v>1465</v>
      </c>
      <c r="T723" s="3">
        <v>42459</v>
      </c>
    </row>
    <row r="724" spans="1:20" ht="12.75">
      <c r="A724" s="2" t="s">
        <v>2528</v>
      </c>
      <c r="B724" s="1" t="s">
        <v>2529</v>
      </c>
      <c r="C724" s="2" t="s">
        <v>753</v>
      </c>
      <c r="D724" s="2" t="s">
        <v>261</v>
      </c>
      <c r="E724" s="2" t="s">
        <v>754</v>
      </c>
      <c r="F724" s="2" t="s">
        <v>35</v>
      </c>
      <c r="G724" s="1"/>
      <c r="H724" s="1"/>
      <c r="I724" s="1" t="s">
        <v>36</v>
      </c>
      <c r="J724" s="5"/>
      <c r="K724" s="3">
        <v>42460</v>
      </c>
      <c r="L724" s="3">
        <v>42453</v>
      </c>
      <c r="M724" s="1"/>
      <c r="N724" s="1"/>
      <c r="O724" s="1"/>
      <c r="P724" s="1"/>
      <c r="Q724" s="1"/>
      <c r="R724" s="3">
        <v>42510.5208333333</v>
      </c>
      <c r="S724" s="1" t="s">
        <v>1465</v>
      </c>
      <c r="T724" s="3">
        <v>42514</v>
      </c>
    </row>
    <row r="725" spans="1:20" ht="12.75">
      <c r="A725" s="2" t="s">
        <v>1921</v>
      </c>
      <c r="B725" s="1" t="s">
        <v>1922</v>
      </c>
      <c r="C725" s="2" t="s">
        <v>780</v>
      </c>
      <c r="D725" s="2" t="s">
        <v>780</v>
      </c>
      <c r="E725" s="2" t="s">
        <v>786</v>
      </c>
      <c r="F725" s="2" t="s">
        <v>7</v>
      </c>
      <c r="G725" s="1" t="s">
        <v>102</v>
      </c>
      <c r="H725" s="1"/>
      <c r="I725" s="1"/>
      <c r="J725" s="5"/>
      <c r="K725" s="3">
        <v>42398</v>
      </c>
      <c r="L725" s="3">
        <v>42387</v>
      </c>
      <c r="M725" s="1"/>
      <c r="N725" s="1"/>
      <c r="O725" s="1"/>
      <c r="P725" s="1"/>
      <c r="Q725" s="1"/>
      <c r="R725" s="3">
        <v>42411.5208333333</v>
      </c>
      <c r="S725" s="1" t="s">
        <v>1465</v>
      </c>
      <c r="T725" s="3">
        <v>42412</v>
      </c>
    </row>
    <row r="726" spans="1:20" ht="12.75">
      <c r="A726" s="2" t="s">
        <v>2530</v>
      </c>
      <c r="B726" s="1" t="s">
        <v>2531</v>
      </c>
      <c r="C726" s="2" t="s">
        <v>780</v>
      </c>
      <c r="D726" s="2" t="s">
        <v>780</v>
      </c>
      <c r="E726" s="2" t="s">
        <v>783</v>
      </c>
      <c r="F726" s="2" t="s">
        <v>7</v>
      </c>
      <c r="G726" s="1" t="s">
        <v>62</v>
      </c>
      <c r="H726" s="1" t="s">
        <v>63</v>
      </c>
      <c r="I726" s="1"/>
      <c r="J726" s="5"/>
      <c r="K726" s="3">
        <v>42460</v>
      </c>
      <c r="L726" s="3">
        <v>42443</v>
      </c>
      <c r="M726" s="1"/>
      <c r="N726" s="1"/>
      <c r="O726" s="1"/>
      <c r="P726" s="1"/>
      <c r="Q726" s="1"/>
      <c r="R726" s="3">
        <v>42452.5208333333</v>
      </c>
      <c r="S726" s="1" t="s">
        <v>1465</v>
      </c>
      <c r="T726" s="3">
        <v>42459</v>
      </c>
    </row>
    <row r="727" spans="1:20" ht="12.75">
      <c r="A727" s="2" t="s">
        <v>2805</v>
      </c>
      <c r="B727" s="1" t="s">
        <v>2806</v>
      </c>
      <c r="C727" s="2" t="s">
        <v>780</v>
      </c>
      <c r="D727" s="2" t="s">
        <v>780</v>
      </c>
      <c r="E727" s="2" t="s">
        <v>781</v>
      </c>
      <c r="F727" s="2" t="s">
        <v>7</v>
      </c>
      <c r="G727" s="1" t="s">
        <v>62</v>
      </c>
      <c r="H727" s="1" t="s">
        <v>112</v>
      </c>
      <c r="I727" s="1"/>
      <c r="J727" s="5"/>
      <c r="K727" s="3">
        <v>42468</v>
      </c>
      <c r="L727" s="3">
        <v>42467</v>
      </c>
      <c r="M727" s="1"/>
      <c r="N727" s="1"/>
      <c r="O727" s="1"/>
      <c r="P727" s="1"/>
      <c r="Q727" s="1"/>
      <c r="R727" s="3">
        <v>42510.5208333333</v>
      </c>
      <c r="S727" s="1" t="s">
        <v>1465</v>
      </c>
      <c r="T727" s="3">
        <v>42514</v>
      </c>
    </row>
    <row r="728" spans="1:20" ht="12.75">
      <c r="A728" s="2" t="s">
        <v>1550</v>
      </c>
      <c r="B728" s="1" t="s">
        <v>1551</v>
      </c>
      <c r="C728" s="2" t="s">
        <v>780</v>
      </c>
      <c r="D728" s="2" t="s">
        <v>780</v>
      </c>
      <c r="E728" s="2" t="s">
        <v>788</v>
      </c>
      <c r="F728" s="2" t="s">
        <v>7</v>
      </c>
      <c r="G728" s="1" t="s">
        <v>62</v>
      </c>
      <c r="H728" s="1" t="s">
        <v>116</v>
      </c>
      <c r="I728" s="1"/>
      <c r="J728" s="5"/>
      <c r="K728" s="3">
        <v>42338</v>
      </c>
      <c r="L728" s="3">
        <v>42342</v>
      </c>
      <c r="M728" s="1"/>
      <c r="N728" s="1"/>
      <c r="O728" s="1"/>
      <c r="P728" s="1"/>
      <c r="Q728" s="1"/>
      <c r="R728" s="3">
        <v>42384.5208333333</v>
      </c>
      <c r="S728" s="1" t="s">
        <v>1465</v>
      </c>
      <c r="T728" s="3">
        <v>42388</v>
      </c>
    </row>
    <row r="729" spans="1:20" ht="12.75">
      <c r="A729" s="2" t="s">
        <v>1548</v>
      </c>
      <c r="B729" s="1" t="s">
        <v>1549</v>
      </c>
      <c r="C729" s="2" t="s">
        <v>780</v>
      </c>
      <c r="D729" s="2" t="s">
        <v>780</v>
      </c>
      <c r="E729" s="2" t="s">
        <v>782</v>
      </c>
      <c r="F729" s="2" t="s">
        <v>7</v>
      </c>
      <c r="G729" s="1" t="s">
        <v>62</v>
      </c>
      <c r="H729" s="1" t="s">
        <v>116</v>
      </c>
      <c r="I729" s="1"/>
      <c r="J729" s="5"/>
      <c r="K729" s="3">
        <v>42338</v>
      </c>
      <c r="L729" s="3">
        <v>42342</v>
      </c>
      <c r="M729" s="1"/>
      <c r="N729" s="1"/>
      <c r="O729" s="1"/>
      <c r="P729" s="1"/>
      <c r="Q729" s="1"/>
      <c r="R729" s="3">
        <v>42384.5208333333</v>
      </c>
      <c r="S729" s="1" t="s">
        <v>1465</v>
      </c>
      <c r="T729" s="3">
        <v>42388</v>
      </c>
    </row>
    <row r="730" spans="1:20" ht="12.75">
      <c r="A730" s="2" t="s">
        <v>1917</v>
      </c>
      <c r="B730" s="1" t="s">
        <v>1918</v>
      </c>
      <c r="C730" s="2" t="s">
        <v>780</v>
      </c>
      <c r="D730" s="2" t="s">
        <v>780</v>
      </c>
      <c r="E730" s="2" t="s">
        <v>784</v>
      </c>
      <c r="F730" s="2" t="s">
        <v>22</v>
      </c>
      <c r="G730" s="1"/>
      <c r="H730" s="1"/>
      <c r="I730" s="1" t="s">
        <v>43</v>
      </c>
      <c r="J730" s="5"/>
      <c r="K730" s="3">
        <v>42398</v>
      </c>
      <c r="L730" s="3">
        <v>42374</v>
      </c>
      <c r="M730" s="1"/>
      <c r="N730" s="1"/>
      <c r="O730" s="1"/>
      <c r="P730" s="1"/>
      <c r="Q730" s="1"/>
      <c r="R730" s="3">
        <v>42384.5208333333</v>
      </c>
      <c r="S730" s="1" t="s">
        <v>1465</v>
      </c>
      <c r="T730" s="3">
        <v>42388</v>
      </c>
    </row>
    <row r="731" spans="1:20" ht="12.75">
      <c r="A731" s="2" t="s">
        <v>1923</v>
      </c>
      <c r="B731" s="1" t="s">
        <v>1924</v>
      </c>
      <c r="C731" s="2" t="s">
        <v>780</v>
      </c>
      <c r="D731" s="2" t="s">
        <v>780</v>
      </c>
      <c r="E731" s="2" t="s">
        <v>787</v>
      </c>
      <c r="F731" s="2" t="s">
        <v>7</v>
      </c>
      <c r="G731" s="1" t="s">
        <v>101</v>
      </c>
      <c r="H731" s="1"/>
      <c r="I731" s="1"/>
      <c r="J731" s="5"/>
      <c r="K731" s="3">
        <v>42398</v>
      </c>
      <c r="L731" s="3">
        <v>42328</v>
      </c>
      <c r="M731" s="1"/>
      <c r="N731" s="1"/>
      <c r="O731" s="1"/>
      <c r="P731" s="1"/>
      <c r="Q731" s="1"/>
      <c r="R731" s="3">
        <v>42341</v>
      </c>
      <c r="S731" s="1" t="s">
        <v>1465</v>
      </c>
      <c r="T731" s="3">
        <v>42341</v>
      </c>
    </row>
    <row r="732" spans="1:20" ht="12.75">
      <c r="A732" s="2" t="s">
        <v>1919</v>
      </c>
      <c r="B732" s="1" t="s">
        <v>1920</v>
      </c>
      <c r="C732" s="2" t="s">
        <v>780</v>
      </c>
      <c r="D732" s="2" t="s">
        <v>780</v>
      </c>
      <c r="E732" s="2" t="s">
        <v>785</v>
      </c>
      <c r="F732" s="2" t="s">
        <v>22</v>
      </c>
      <c r="G732" s="1"/>
      <c r="H732" s="1"/>
      <c r="I732" s="1" t="s">
        <v>43</v>
      </c>
      <c r="J732" s="5"/>
      <c r="K732" s="3">
        <v>42398</v>
      </c>
      <c r="L732" s="3">
        <v>42374</v>
      </c>
      <c r="M732" s="1"/>
      <c r="N732" s="1"/>
      <c r="O732" s="1"/>
      <c r="P732" s="1"/>
      <c r="Q732" s="1"/>
      <c r="R732" s="3">
        <v>42384.5208333333</v>
      </c>
      <c r="S732" s="1" t="s">
        <v>1465</v>
      </c>
      <c r="T732" s="3">
        <v>42388</v>
      </c>
    </row>
    <row r="733" spans="1:20" ht="12.75">
      <c r="A733" s="2" t="s">
        <v>2532</v>
      </c>
      <c r="B733" s="1" t="s">
        <v>2533</v>
      </c>
      <c r="C733" s="2" t="s">
        <v>791</v>
      </c>
      <c r="D733" s="2" t="s">
        <v>436</v>
      </c>
      <c r="E733" s="2" t="s">
        <v>792</v>
      </c>
      <c r="F733" s="2" t="s">
        <v>7</v>
      </c>
      <c r="G733" s="1" t="s">
        <v>62</v>
      </c>
      <c r="H733" s="1" t="s">
        <v>160</v>
      </c>
      <c r="I733" s="1"/>
      <c r="J733" s="5"/>
      <c r="K733" s="3">
        <v>42460</v>
      </c>
      <c r="L733" s="3">
        <v>42381</v>
      </c>
      <c r="M733" s="1"/>
      <c r="N733" s="1"/>
      <c r="O733" s="1"/>
      <c r="P733" s="1"/>
      <c r="Q733" s="1"/>
      <c r="R733" s="3">
        <v>42411.5208333333</v>
      </c>
      <c r="S733" s="1" t="s">
        <v>1465</v>
      </c>
      <c r="T733" s="3">
        <v>42412</v>
      </c>
    </row>
    <row r="734" spans="1:20" ht="12.75">
      <c r="A734" s="2" t="s">
        <v>2257</v>
      </c>
      <c r="B734" s="1" t="s">
        <v>2258</v>
      </c>
      <c r="C734" s="2" t="s">
        <v>207</v>
      </c>
      <c r="D734" s="2" t="s">
        <v>207</v>
      </c>
      <c r="E734" s="2" t="s">
        <v>820</v>
      </c>
      <c r="F734" s="2" t="s">
        <v>7</v>
      </c>
      <c r="G734" s="1" t="s">
        <v>19</v>
      </c>
      <c r="H734" s="1"/>
      <c r="I734" s="1"/>
      <c r="J734" s="5"/>
      <c r="K734" s="3">
        <v>42429</v>
      </c>
      <c r="L734" s="3">
        <v>42423</v>
      </c>
      <c r="M734" s="1"/>
      <c r="N734" s="1"/>
      <c r="O734" s="1"/>
      <c r="P734" s="1"/>
      <c r="Q734" s="1"/>
      <c r="R734" s="3">
        <v>42452.5208333333</v>
      </c>
      <c r="S734" s="1" t="s">
        <v>1465</v>
      </c>
      <c r="T734" s="3">
        <v>42459</v>
      </c>
    </row>
    <row r="735" spans="1:20" ht="12.75">
      <c r="A735" s="2" t="s">
        <v>2257</v>
      </c>
      <c r="B735" s="1" t="s">
        <v>2259</v>
      </c>
      <c r="C735" s="2" t="s">
        <v>207</v>
      </c>
      <c r="D735" s="2" t="s">
        <v>207</v>
      </c>
      <c r="E735" s="2" t="s">
        <v>821</v>
      </c>
      <c r="F735" s="2" t="s">
        <v>22</v>
      </c>
      <c r="G735" s="1" t="s">
        <v>19</v>
      </c>
      <c r="H735" s="1"/>
      <c r="I735" s="1"/>
      <c r="J735" s="5"/>
      <c r="K735" s="3">
        <v>42429</v>
      </c>
      <c r="L735" s="3">
        <v>42423</v>
      </c>
      <c r="M735" s="1"/>
      <c r="N735" s="1"/>
      <c r="O735" s="1"/>
      <c r="P735" s="1"/>
      <c r="Q735" s="1"/>
      <c r="R735" s="3">
        <v>42452.5208333333</v>
      </c>
      <c r="S735" s="1" t="s">
        <v>1465</v>
      </c>
      <c r="T735" s="3">
        <v>42459</v>
      </c>
    </row>
    <row r="736" spans="1:20" ht="12.75">
      <c r="A736" s="2" t="s">
        <v>2236</v>
      </c>
      <c r="B736" s="1" t="s">
        <v>2237</v>
      </c>
      <c r="C736" s="2" t="s">
        <v>207</v>
      </c>
      <c r="D736" s="2" t="s">
        <v>207</v>
      </c>
      <c r="E736" s="2" t="s">
        <v>801</v>
      </c>
      <c r="F736" s="2" t="s">
        <v>22</v>
      </c>
      <c r="G736" s="1" t="s">
        <v>30</v>
      </c>
      <c r="H736" s="1"/>
      <c r="I736" s="1"/>
      <c r="J736" s="5"/>
      <c r="K736" s="3">
        <v>42429</v>
      </c>
      <c r="L736" s="3">
        <v>42423</v>
      </c>
      <c r="M736" s="1"/>
      <c r="N736" s="1"/>
      <c r="O736" s="1"/>
      <c r="P736" s="1"/>
      <c r="Q736" s="1"/>
      <c r="R736" s="3">
        <v>42452.5208333333</v>
      </c>
      <c r="S736" s="1" t="s">
        <v>1465</v>
      </c>
      <c r="T736" s="3">
        <v>42459</v>
      </c>
    </row>
    <row r="737" spans="1:20" ht="12.75">
      <c r="A737" s="2" t="s">
        <v>2236</v>
      </c>
      <c r="B737" s="1" t="s">
        <v>2238</v>
      </c>
      <c r="C737" s="2" t="s">
        <v>207</v>
      </c>
      <c r="D737" s="2" t="s">
        <v>207</v>
      </c>
      <c r="E737" s="2" t="s">
        <v>804</v>
      </c>
      <c r="F737" s="2" t="s">
        <v>7</v>
      </c>
      <c r="G737" s="1" t="s">
        <v>30</v>
      </c>
      <c r="H737" s="1"/>
      <c r="I737" s="1"/>
      <c r="J737" s="5"/>
      <c r="K737" s="3">
        <v>42429</v>
      </c>
      <c r="L737" s="3">
        <v>42423</v>
      </c>
      <c r="M737" s="1"/>
      <c r="N737" s="1"/>
      <c r="O737" s="1"/>
      <c r="P737" s="1"/>
      <c r="Q737" s="1"/>
      <c r="R737" s="3">
        <v>42452.5208333333</v>
      </c>
      <c r="S737" s="1"/>
      <c r="T737" s="1"/>
    </row>
    <row r="738" spans="1:20" ht="12.75">
      <c r="A738" s="2" t="s">
        <v>2248</v>
      </c>
      <c r="B738" s="1" t="s">
        <v>2249</v>
      </c>
      <c r="C738" s="2" t="s">
        <v>207</v>
      </c>
      <c r="D738" s="2" t="s">
        <v>207</v>
      </c>
      <c r="E738" s="2" t="s">
        <v>814</v>
      </c>
      <c r="F738" s="2" t="s">
        <v>7</v>
      </c>
      <c r="G738" s="1" t="s">
        <v>65</v>
      </c>
      <c r="H738" s="1"/>
      <c r="I738" s="1"/>
      <c r="J738" s="5"/>
      <c r="K738" s="3">
        <v>42429</v>
      </c>
      <c r="L738" s="3">
        <v>42423</v>
      </c>
      <c r="M738" s="1"/>
      <c r="N738" s="1"/>
      <c r="O738" s="1"/>
      <c r="P738" s="1"/>
      <c r="Q738" s="1"/>
      <c r="R738" s="3">
        <v>42452.5208333333</v>
      </c>
      <c r="S738" s="1"/>
      <c r="T738" s="1"/>
    </row>
    <row r="739" spans="1:20" ht="12.75">
      <c r="A739" s="2" t="s">
        <v>2248</v>
      </c>
      <c r="B739" s="1" t="s">
        <v>2250</v>
      </c>
      <c r="C739" s="2" t="s">
        <v>207</v>
      </c>
      <c r="D739" s="2" t="s">
        <v>207</v>
      </c>
      <c r="E739" s="2" t="s">
        <v>815</v>
      </c>
      <c r="F739" s="2" t="s">
        <v>22</v>
      </c>
      <c r="G739" s="1" t="s">
        <v>65</v>
      </c>
      <c r="H739" s="1"/>
      <c r="I739" s="1"/>
      <c r="J739" s="5"/>
      <c r="K739" s="3">
        <v>42429</v>
      </c>
      <c r="L739" s="3">
        <v>42423</v>
      </c>
      <c r="M739" s="1"/>
      <c r="N739" s="1"/>
      <c r="O739" s="1"/>
      <c r="P739" s="1"/>
      <c r="Q739" s="1"/>
      <c r="R739" s="3">
        <v>42452.5208333333</v>
      </c>
      <c r="S739" s="1" t="s">
        <v>1465</v>
      </c>
      <c r="T739" s="3">
        <v>42459</v>
      </c>
    </row>
    <row r="740" spans="1:20" ht="12.75">
      <c r="A740" s="2" t="s">
        <v>2251</v>
      </c>
      <c r="B740" s="1" t="s">
        <v>2252</v>
      </c>
      <c r="C740" s="2" t="s">
        <v>207</v>
      </c>
      <c r="D740" s="2" t="s">
        <v>207</v>
      </c>
      <c r="E740" s="2" t="s">
        <v>816</v>
      </c>
      <c r="F740" s="2" t="s">
        <v>7</v>
      </c>
      <c r="G740" s="1" t="s">
        <v>102</v>
      </c>
      <c r="H740" s="1"/>
      <c r="I740" s="1"/>
      <c r="J740" s="5"/>
      <c r="K740" s="3">
        <v>42429</v>
      </c>
      <c r="L740" s="3">
        <v>42423</v>
      </c>
      <c r="M740" s="1"/>
      <c r="N740" s="1"/>
      <c r="O740" s="1"/>
      <c r="P740" s="1"/>
      <c r="Q740" s="1"/>
      <c r="R740" s="3">
        <v>42452.5208333333</v>
      </c>
      <c r="S740" s="1" t="s">
        <v>1465</v>
      </c>
      <c r="T740" s="3">
        <v>42459</v>
      </c>
    </row>
    <row r="741" spans="1:20" ht="12.75">
      <c r="A741" s="2" t="s">
        <v>2253</v>
      </c>
      <c r="B741" s="1" t="s">
        <v>2254</v>
      </c>
      <c r="C741" s="2" t="s">
        <v>207</v>
      </c>
      <c r="D741" s="2" t="s">
        <v>207</v>
      </c>
      <c r="E741" s="2" t="s">
        <v>817</v>
      </c>
      <c r="F741" s="2" t="s">
        <v>7</v>
      </c>
      <c r="G741" s="1" t="s">
        <v>30</v>
      </c>
      <c r="H741" s="1"/>
      <c r="I741" s="1"/>
      <c r="J741" s="5"/>
      <c r="K741" s="3">
        <v>42429</v>
      </c>
      <c r="L741" s="3">
        <v>42423</v>
      </c>
      <c r="M741" s="1"/>
      <c r="N741" s="1"/>
      <c r="O741" s="1"/>
      <c r="P741" s="1"/>
      <c r="Q741" s="1"/>
      <c r="R741" s="3">
        <v>42452.5208333333</v>
      </c>
      <c r="S741" s="1" t="s">
        <v>1465</v>
      </c>
      <c r="T741" s="3">
        <v>42459</v>
      </c>
    </row>
    <row r="742" spans="1:20" ht="12.75">
      <c r="A742" s="2" t="s">
        <v>2253</v>
      </c>
      <c r="B742" s="1" t="s">
        <v>2255</v>
      </c>
      <c r="C742" s="2" t="s">
        <v>207</v>
      </c>
      <c r="D742" s="2" t="s">
        <v>207</v>
      </c>
      <c r="E742" s="2" t="s">
        <v>818</v>
      </c>
      <c r="F742" s="2" t="s">
        <v>22</v>
      </c>
      <c r="G742" s="1" t="s">
        <v>30</v>
      </c>
      <c r="H742" s="1"/>
      <c r="I742" s="1"/>
      <c r="J742" s="5"/>
      <c r="K742" s="3">
        <v>42429</v>
      </c>
      <c r="L742" s="3">
        <v>42423</v>
      </c>
      <c r="M742" s="1"/>
      <c r="N742" s="1"/>
      <c r="O742" s="1"/>
      <c r="P742" s="1"/>
      <c r="Q742" s="1"/>
      <c r="R742" s="3">
        <v>42452.5208333333</v>
      </c>
      <c r="S742" s="1" t="s">
        <v>1465</v>
      </c>
      <c r="T742" s="3">
        <v>42459</v>
      </c>
    </row>
    <row r="743" spans="1:20" ht="12.75">
      <c r="A743" s="2" t="s">
        <v>2245</v>
      </c>
      <c r="B743" s="1" t="s">
        <v>2246</v>
      </c>
      <c r="C743" s="2" t="s">
        <v>207</v>
      </c>
      <c r="D743" s="2" t="s">
        <v>207</v>
      </c>
      <c r="E743" s="2" t="s">
        <v>812</v>
      </c>
      <c r="F743" s="2" t="s">
        <v>12</v>
      </c>
      <c r="G743" s="1" t="s">
        <v>45</v>
      </c>
      <c r="H743" s="1"/>
      <c r="I743" s="1"/>
      <c r="J743" s="5"/>
      <c r="K743" s="3">
        <v>42429</v>
      </c>
      <c r="L743" s="3">
        <v>42423</v>
      </c>
      <c r="M743" s="1"/>
      <c r="N743" s="1"/>
      <c r="O743" s="1"/>
      <c r="P743" s="1"/>
      <c r="Q743" s="1"/>
      <c r="R743" s="3">
        <v>42452.5208333333</v>
      </c>
      <c r="S743" s="1" t="s">
        <v>1465</v>
      </c>
      <c r="T743" s="3">
        <v>42459</v>
      </c>
    </row>
    <row r="744" spans="1:20" ht="12.75">
      <c r="A744" s="2" t="s">
        <v>2245</v>
      </c>
      <c r="B744" s="1" t="s">
        <v>2247</v>
      </c>
      <c r="C744" s="2" t="s">
        <v>207</v>
      </c>
      <c r="D744" s="2" t="s">
        <v>207</v>
      </c>
      <c r="E744" s="2" t="s">
        <v>813</v>
      </c>
      <c r="F744" s="2" t="s">
        <v>22</v>
      </c>
      <c r="G744" s="1" t="s">
        <v>45</v>
      </c>
      <c r="H744" s="1"/>
      <c r="I744" s="1"/>
      <c r="J744" s="5"/>
      <c r="K744" s="3">
        <v>42429</v>
      </c>
      <c r="L744" s="3">
        <v>42423</v>
      </c>
      <c r="M744" s="1"/>
      <c r="N744" s="1"/>
      <c r="O744" s="1"/>
      <c r="P744" s="1"/>
      <c r="Q744" s="1"/>
      <c r="R744" s="3">
        <v>42452.5208333333</v>
      </c>
      <c r="S744" s="1" t="s">
        <v>1465</v>
      </c>
      <c r="T744" s="3">
        <v>42459</v>
      </c>
    </row>
    <row r="745" spans="1:20" ht="12.75">
      <c r="A745" s="2" t="s">
        <v>2245</v>
      </c>
      <c r="B745" s="1" t="s">
        <v>2256</v>
      </c>
      <c r="C745" s="2" t="s">
        <v>207</v>
      </c>
      <c r="D745" s="2" t="s">
        <v>207</v>
      </c>
      <c r="E745" s="2" t="s">
        <v>819</v>
      </c>
      <c r="F745" s="2" t="s">
        <v>7</v>
      </c>
      <c r="G745" s="1" t="s">
        <v>45</v>
      </c>
      <c r="H745" s="1"/>
      <c r="I745" s="1"/>
      <c r="J745" s="5"/>
      <c r="K745" s="3">
        <v>42429</v>
      </c>
      <c r="L745" s="3">
        <v>42423</v>
      </c>
      <c r="M745" s="1"/>
      <c r="N745" s="1"/>
      <c r="O745" s="1"/>
      <c r="P745" s="1"/>
      <c r="Q745" s="1"/>
      <c r="R745" s="3">
        <v>42452.5208333333</v>
      </c>
      <c r="S745" s="1" t="s">
        <v>1465</v>
      </c>
      <c r="T745" s="3">
        <v>42459</v>
      </c>
    </row>
    <row r="746" spans="1:20" ht="12.75">
      <c r="A746" s="2" t="s">
        <v>2241</v>
      </c>
      <c r="B746" s="1" t="s">
        <v>2242</v>
      </c>
      <c r="C746" s="2" t="s">
        <v>207</v>
      </c>
      <c r="D746" s="2" t="s">
        <v>207</v>
      </c>
      <c r="E746" s="2" t="s">
        <v>809</v>
      </c>
      <c r="F746" s="2" t="s">
        <v>22</v>
      </c>
      <c r="G746" s="1"/>
      <c r="H746" s="1"/>
      <c r="I746" s="1" t="s">
        <v>43</v>
      </c>
      <c r="J746" s="5"/>
      <c r="K746" s="3">
        <v>42429</v>
      </c>
      <c r="L746" s="3">
        <v>42423</v>
      </c>
      <c r="M746" s="1"/>
      <c r="N746" s="1"/>
      <c r="O746" s="1"/>
      <c r="P746" s="1"/>
      <c r="Q746" s="1"/>
      <c r="R746" s="3">
        <v>42452.5208333333</v>
      </c>
      <c r="S746" s="1" t="s">
        <v>1465</v>
      </c>
      <c r="T746" s="3">
        <v>42459</v>
      </c>
    </row>
    <row r="747" spans="1:20" ht="12.75">
      <c r="A747" s="2" t="s">
        <v>2260</v>
      </c>
      <c r="B747" s="1" t="s">
        <v>2261</v>
      </c>
      <c r="C747" s="2" t="s">
        <v>207</v>
      </c>
      <c r="D747" s="2" t="s">
        <v>207</v>
      </c>
      <c r="E747" s="2" t="s">
        <v>822</v>
      </c>
      <c r="F747" s="2" t="s">
        <v>7</v>
      </c>
      <c r="G747" s="1" t="s">
        <v>19</v>
      </c>
      <c r="H747" s="1"/>
      <c r="I747" s="1"/>
      <c r="J747" s="5"/>
      <c r="K747" s="3">
        <v>42429</v>
      </c>
      <c r="L747" s="3">
        <v>42423</v>
      </c>
      <c r="M747" s="1"/>
      <c r="N747" s="1"/>
      <c r="O747" s="1"/>
      <c r="P747" s="1"/>
      <c r="Q747" s="1"/>
      <c r="R747" s="3">
        <v>42452.5208333333</v>
      </c>
      <c r="S747" s="1" t="s">
        <v>1465</v>
      </c>
      <c r="T747" s="3">
        <v>42459</v>
      </c>
    </row>
    <row r="748" spans="1:20" ht="12.75">
      <c r="A748" s="2" t="s">
        <v>2260</v>
      </c>
      <c r="B748" s="1" t="s">
        <v>2262</v>
      </c>
      <c r="C748" s="2" t="s">
        <v>207</v>
      </c>
      <c r="D748" s="2" t="s">
        <v>207</v>
      </c>
      <c r="E748" s="2" t="s">
        <v>823</v>
      </c>
      <c r="F748" s="2" t="s">
        <v>22</v>
      </c>
      <c r="G748" s="1" t="s">
        <v>19</v>
      </c>
      <c r="H748" s="1"/>
      <c r="I748" s="1"/>
      <c r="J748" s="5"/>
      <c r="K748" s="3">
        <v>42429</v>
      </c>
      <c r="L748" s="3">
        <v>42423</v>
      </c>
      <c r="M748" s="1"/>
      <c r="N748" s="1"/>
      <c r="O748" s="1"/>
      <c r="P748" s="1"/>
      <c r="Q748" s="1"/>
      <c r="R748" s="3">
        <v>42452.5208333333</v>
      </c>
      <c r="S748" s="1" t="s">
        <v>1465</v>
      </c>
      <c r="T748" s="3">
        <v>42459</v>
      </c>
    </row>
    <row r="749" spans="1:20" ht="12.75">
      <c r="A749" s="2" t="s">
        <v>2869</v>
      </c>
      <c r="B749" s="1" t="s">
        <v>2870</v>
      </c>
      <c r="C749" s="2" t="s">
        <v>207</v>
      </c>
      <c r="D749" s="2" t="s">
        <v>207</v>
      </c>
      <c r="E749" s="2" t="s">
        <v>802</v>
      </c>
      <c r="F749" s="2" t="s">
        <v>7</v>
      </c>
      <c r="G749" s="1" t="s">
        <v>65</v>
      </c>
      <c r="H749" s="1"/>
      <c r="I749" s="1"/>
      <c r="J749" s="5"/>
      <c r="K749" s="3">
        <v>42489</v>
      </c>
      <c r="L749" s="3">
        <v>42423</v>
      </c>
      <c r="M749" s="1"/>
      <c r="N749" s="1"/>
      <c r="O749" s="1"/>
      <c r="P749" s="1"/>
      <c r="Q749" s="1"/>
      <c r="R749" s="3">
        <v>42452.5208333333</v>
      </c>
      <c r="S749" s="1"/>
      <c r="T749" s="1"/>
    </row>
    <row r="750" spans="1:20" ht="12.75">
      <c r="A750" s="2" t="s">
        <v>2871</v>
      </c>
      <c r="B750" s="1" t="s">
        <v>2872</v>
      </c>
      <c r="C750" s="2" t="s">
        <v>207</v>
      </c>
      <c r="D750" s="2" t="s">
        <v>207</v>
      </c>
      <c r="E750" s="2" t="s">
        <v>803</v>
      </c>
      <c r="F750" s="2" t="s">
        <v>7</v>
      </c>
      <c r="G750" s="1" t="s">
        <v>102</v>
      </c>
      <c r="H750" s="1"/>
      <c r="I750" s="1"/>
      <c r="J750" s="5"/>
      <c r="K750" s="3">
        <v>42489</v>
      </c>
      <c r="L750" s="3">
        <v>42423</v>
      </c>
      <c r="M750" s="1"/>
      <c r="N750" s="1"/>
      <c r="O750" s="1"/>
      <c r="P750" s="1"/>
      <c r="Q750" s="1"/>
      <c r="R750" s="3">
        <v>42452.5208333333</v>
      </c>
      <c r="S750" s="1"/>
      <c r="T750" s="1"/>
    </row>
    <row r="751" spans="1:20" ht="12.75">
      <c r="A751" s="2" t="s">
        <v>2239</v>
      </c>
      <c r="B751" s="1" t="s">
        <v>2240</v>
      </c>
      <c r="C751" s="2" t="s">
        <v>207</v>
      </c>
      <c r="D751" s="2" t="s">
        <v>207</v>
      </c>
      <c r="E751" s="2" t="s">
        <v>808</v>
      </c>
      <c r="F751" s="2" t="s">
        <v>22</v>
      </c>
      <c r="G751" s="1"/>
      <c r="H751" s="1"/>
      <c r="I751" s="1" t="s">
        <v>43</v>
      </c>
      <c r="J751" s="5"/>
      <c r="K751" s="3">
        <v>42429</v>
      </c>
      <c r="L751" s="3">
        <v>42423</v>
      </c>
      <c r="M751" s="1"/>
      <c r="N751" s="1"/>
      <c r="O751" s="1"/>
      <c r="P751" s="1"/>
      <c r="Q751" s="1"/>
      <c r="R751" s="3">
        <v>42452.5208333333</v>
      </c>
      <c r="S751" s="1" t="s">
        <v>1465</v>
      </c>
      <c r="T751" s="3">
        <v>42459</v>
      </c>
    </row>
    <row r="752" spans="1:20" ht="12.75">
      <c r="A752" s="2" t="s">
        <v>2243</v>
      </c>
      <c r="B752" s="1" t="s">
        <v>2244</v>
      </c>
      <c r="C752" s="2" t="s">
        <v>207</v>
      </c>
      <c r="D752" s="2" t="s">
        <v>207</v>
      </c>
      <c r="E752" s="2" t="s">
        <v>810</v>
      </c>
      <c r="F752" s="2" t="s">
        <v>22</v>
      </c>
      <c r="G752" s="1"/>
      <c r="H752" s="1"/>
      <c r="I752" s="1" t="s">
        <v>43</v>
      </c>
      <c r="J752" s="5"/>
      <c r="K752" s="3">
        <v>42429</v>
      </c>
      <c r="L752" s="3">
        <v>42423</v>
      </c>
      <c r="M752" s="1"/>
      <c r="N752" s="1"/>
      <c r="O752" s="1"/>
      <c r="P752" s="1"/>
      <c r="Q752" s="1"/>
      <c r="R752" s="3">
        <v>42452.5208333333</v>
      </c>
      <c r="S752" s="1" t="s">
        <v>1465</v>
      </c>
      <c r="T752" s="3">
        <v>42459</v>
      </c>
    </row>
    <row r="753" spans="1:20" ht="12.75">
      <c r="A753" s="2" t="s">
        <v>2263</v>
      </c>
      <c r="B753" s="1" t="s">
        <v>2264</v>
      </c>
      <c r="C753" s="2" t="s">
        <v>207</v>
      </c>
      <c r="D753" s="2" t="s">
        <v>207</v>
      </c>
      <c r="E753" s="2" t="s">
        <v>824</v>
      </c>
      <c r="F753" s="2" t="s">
        <v>7</v>
      </c>
      <c r="G753" s="1" t="s">
        <v>19</v>
      </c>
      <c r="H753" s="1"/>
      <c r="I753" s="1"/>
      <c r="J753" s="5"/>
      <c r="K753" s="3">
        <v>42429</v>
      </c>
      <c r="L753" s="3">
        <v>42423</v>
      </c>
      <c r="M753" s="1"/>
      <c r="N753" s="1"/>
      <c r="O753" s="1"/>
      <c r="P753" s="1"/>
      <c r="Q753" s="1"/>
      <c r="R753" s="3">
        <v>42452.5208333333</v>
      </c>
      <c r="S753" s="1" t="s">
        <v>1465</v>
      </c>
      <c r="T753" s="3">
        <v>42459</v>
      </c>
    </row>
    <row r="754" spans="1:20" ht="12.75">
      <c r="A754" s="2" t="s">
        <v>2263</v>
      </c>
      <c r="B754" s="1" t="s">
        <v>2265</v>
      </c>
      <c r="C754" s="2" t="s">
        <v>207</v>
      </c>
      <c r="D754" s="2" t="s">
        <v>207</v>
      </c>
      <c r="E754" s="2" t="s">
        <v>825</v>
      </c>
      <c r="F754" s="2" t="s">
        <v>22</v>
      </c>
      <c r="G754" s="1" t="s">
        <v>19</v>
      </c>
      <c r="H754" s="1"/>
      <c r="I754" s="1"/>
      <c r="J754" s="5"/>
      <c r="K754" s="3">
        <v>42429</v>
      </c>
      <c r="L754" s="3">
        <v>42423</v>
      </c>
      <c r="M754" s="1"/>
      <c r="N754" s="1"/>
      <c r="O754" s="1"/>
      <c r="P754" s="1"/>
      <c r="Q754" s="1"/>
      <c r="R754" s="3">
        <v>42452.5208333333</v>
      </c>
      <c r="S754" s="1" t="s">
        <v>1465</v>
      </c>
      <c r="T754" s="3">
        <v>42459</v>
      </c>
    </row>
    <row r="755" spans="1:20" ht="12.75">
      <c r="A755" s="2" t="s">
        <v>3009</v>
      </c>
      <c r="B755" s="1" t="s">
        <v>3010</v>
      </c>
      <c r="C755" s="2" t="s">
        <v>362</v>
      </c>
      <c r="D755" s="2" t="s">
        <v>362</v>
      </c>
      <c r="E755" s="2" t="s">
        <v>826</v>
      </c>
      <c r="F755" s="2" t="s">
        <v>51</v>
      </c>
      <c r="G755" s="1" t="s">
        <v>19</v>
      </c>
      <c r="H755" s="1"/>
      <c r="I755" s="1"/>
      <c r="J755" s="5"/>
      <c r="K755" s="3">
        <v>42551</v>
      </c>
      <c r="L755" s="3">
        <v>42536</v>
      </c>
      <c r="M755" s="1"/>
      <c r="N755" s="1"/>
      <c r="O755" s="1"/>
      <c r="P755" s="1"/>
      <c r="Q755" s="1"/>
      <c r="R755" s="3">
        <v>42558.5208333333</v>
      </c>
      <c r="S755" s="1" t="s">
        <v>1465</v>
      </c>
      <c r="T755" s="3">
        <v>42558</v>
      </c>
    </row>
    <row r="756" spans="1:20" ht="12.75">
      <c r="A756" s="2" t="s">
        <v>3011</v>
      </c>
      <c r="B756" s="1" t="s">
        <v>3012</v>
      </c>
      <c r="C756" s="2" t="s">
        <v>362</v>
      </c>
      <c r="D756" s="2" t="s">
        <v>362</v>
      </c>
      <c r="E756" s="2" t="s">
        <v>827</v>
      </c>
      <c r="F756" s="2" t="s">
        <v>22</v>
      </c>
      <c r="G756" s="1" t="s">
        <v>30</v>
      </c>
      <c r="H756" s="1"/>
      <c r="I756" s="1"/>
      <c r="J756" s="5"/>
      <c r="K756" s="3">
        <v>42551</v>
      </c>
      <c r="L756" s="3">
        <v>42534</v>
      </c>
      <c r="M756" s="1"/>
      <c r="N756" s="1"/>
      <c r="O756" s="1"/>
      <c r="P756" s="1"/>
      <c r="Q756" s="1"/>
      <c r="R756" s="3">
        <v>42558.5208333333</v>
      </c>
      <c r="S756" s="1" t="s">
        <v>1465</v>
      </c>
      <c r="T756" s="3">
        <v>42558</v>
      </c>
    </row>
    <row r="757" spans="1:20" ht="12.75">
      <c r="A757" s="2" t="s">
        <v>3013</v>
      </c>
      <c r="B757" s="1" t="s">
        <v>3014</v>
      </c>
      <c r="C757" s="2" t="s">
        <v>362</v>
      </c>
      <c r="D757" s="2" t="s">
        <v>362</v>
      </c>
      <c r="E757" s="2" t="s">
        <v>828</v>
      </c>
      <c r="F757" s="2" t="s">
        <v>22</v>
      </c>
      <c r="G757" s="1" t="s">
        <v>45</v>
      </c>
      <c r="H757" s="1"/>
      <c r="I757" s="1"/>
      <c r="J757" s="5"/>
      <c r="K757" s="3">
        <v>42551</v>
      </c>
      <c r="L757" s="3">
        <v>42534</v>
      </c>
      <c r="M757" s="1"/>
      <c r="N757" s="1"/>
      <c r="O757" s="1"/>
      <c r="P757" s="1"/>
      <c r="Q757" s="1"/>
      <c r="R757" s="3">
        <v>42558.5208333333</v>
      </c>
      <c r="S757" s="1" t="s">
        <v>1465</v>
      </c>
      <c r="T757" s="3">
        <v>42558</v>
      </c>
    </row>
    <row r="758" spans="1:20" ht="12.75">
      <c r="A758" s="2" t="s">
        <v>3015</v>
      </c>
      <c r="B758" s="1" t="s">
        <v>3016</v>
      </c>
      <c r="C758" s="2" t="s">
        <v>362</v>
      </c>
      <c r="D758" s="2" t="s">
        <v>362</v>
      </c>
      <c r="E758" s="2" t="s">
        <v>829</v>
      </c>
      <c r="F758" s="2" t="s">
        <v>22</v>
      </c>
      <c r="G758" s="1" t="s">
        <v>30</v>
      </c>
      <c r="H758" s="1"/>
      <c r="I758" s="1"/>
      <c r="J758" s="5"/>
      <c r="K758" s="3">
        <v>42551</v>
      </c>
      <c r="L758" s="3">
        <v>42534</v>
      </c>
      <c r="M758" s="1"/>
      <c r="N758" s="1"/>
      <c r="O758" s="1"/>
      <c r="P758" s="1"/>
      <c r="Q758" s="1"/>
      <c r="R758" s="3">
        <v>42558.5208333333</v>
      </c>
      <c r="S758" s="1" t="s">
        <v>1465</v>
      </c>
      <c r="T758" s="3">
        <v>42558</v>
      </c>
    </row>
    <row r="759" spans="1:20" ht="12.75">
      <c r="A759" s="2" t="s">
        <v>3017</v>
      </c>
      <c r="B759" s="1" t="s">
        <v>3018</v>
      </c>
      <c r="C759" s="2" t="s">
        <v>362</v>
      </c>
      <c r="D759" s="2" t="s">
        <v>362</v>
      </c>
      <c r="E759" s="2" t="s">
        <v>830</v>
      </c>
      <c r="F759" s="2" t="s">
        <v>22</v>
      </c>
      <c r="G759" s="1" t="s">
        <v>45</v>
      </c>
      <c r="H759" s="1"/>
      <c r="I759" s="1"/>
      <c r="J759" s="5"/>
      <c r="K759" s="3">
        <v>42551</v>
      </c>
      <c r="L759" s="3">
        <v>42534</v>
      </c>
      <c r="M759" s="1"/>
      <c r="N759" s="1"/>
      <c r="O759" s="1"/>
      <c r="P759" s="1"/>
      <c r="Q759" s="1"/>
      <c r="R759" s="3">
        <v>42558.5208333333</v>
      </c>
      <c r="S759" s="1" t="s">
        <v>1465</v>
      </c>
      <c r="T759" s="3">
        <v>42558</v>
      </c>
    </row>
    <row r="760" spans="1:20" ht="12.75">
      <c r="A760" s="2" t="s">
        <v>2873</v>
      </c>
      <c r="B760" s="1" t="s">
        <v>2874</v>
      </c>
      <c r="C760" s="2" t="s">
        <v>863</v>
      </c>
      <c r="D760" s="2" t="s">
        <v>863</v>
      </c>
      <c r="E760" s="2" t="s">
        <v>864</v>
      </c>
      <c r="F760" s="2" t="s">
        <v>7</v>
      </c>
      <c r="G760" s="1" t="s">
        <v>8</v>
      </c>
      <c r="H760" s="1"/>
      <c r="I760" s="1"/>
      <c r="J760" s="5"/>
      <c r="K760" s="3">
        <v>42489</v>
      </c>
      <c r="L760" s="3">
        <v>42489</v>
      </c>
      <c r="M760" s="1"/>
      <c r="N760" s="1"/>
      <c r="O760" s="1"/>
      <c r="P760" s="1"/>
      <c r="Q760" s="1"/>
      <c r="R760" s="3">
        <v>42510.5208333333</v>
      </c>
      <c r="S760" s="1" t="s">
        <v>1465</v>
      </c>
      <c r="T760" s="3">
        <v>42514</v>
      </c>
    </row>
    <row r="761" spans="1:20" ht="12.75">
      <c r="A761" s="2" t="s">
        <v>2877</v>
      </c>
      <c r="B761" s="1" t="s">
        <v>2878</v>
      </c>
      <c r="C761" s="2" t="s">
        <v>863</v>
      </c>
      <c r="D761" s="2" t="s">
        <v>863</v>
      </c>
      <c r="E761" s="2" t="s">
        <v>867</v>
      </c>
      <c r="F761" s="2" t="s">
        <v>7</v>
      </c>
      <c r="G761" s="1" t="s">
        <v>26</v>
      </c>
      <c r="H761" s="1" t="s">
        <v>27</v>
      </c>
      <c r="I761" s="1"/>
      <c r="J761" s="5"/>
      <c r="K761" s="3">
        <v>42489</v>
      </c>
      <c r="L761" s="3">
        <v>42464</v>
      </c>
      <c r="M761" s="1"/>
      <c r="N761" s="1"/>
      <c r="O761" s="1"/>
      <c r="P761" s="1"/>
      <c r="Q761" s="1"/>
      <c r="R761" s="3">
        <v>42510.5208333333</v>
      </c>
      <c r="S761" s="1" t="s">
        <v>1465</v>
      </c>
      <c r="T761" s="3">
        <v>42514</v>
      </c>
    </row>
    <row r="762" spans="1:20" ht="12.75">
      <c r="A762" s="2" t="s">
        <v>1925</v>
      </c>
      <c r="B762" s="1" t="s">
        <v>1926</v>
      </c>
      <c r="C762" s="2" t="s">
        <v>863</v>
      </c>
      <c r="D762" s="2" t="s">
        <v>863</v>
      </c>
      <c r="E762" s="2" t="s">
        <v>866</v>
      </c>
      <c r="F762" s="2" t="s">
        <v>7</v>
      </c>
      <c r="G762" s="1" t="s">
        <v>19</v>
      </c>
      <c r="H762" s="1"/>
      <c r="I762" s="1"/>
      <c r="J762" s="5"/>
      <c r="K762" s="3">
        <v>42398</v>
      </c>
      <c r="L762" s="3">
        <v>42389</v>
      </c>
      <c r="M762" s="1"/>
      <c r="N762" s="1"/>
      <c r="O762" s="1"/>
      <c r="P762" s="1"/>
      <c r="Q762" s="1"/>
      <c r="R762" s="3">
        <v>42411.5208333333</v>
      </c>
      <c r="S762" s="1" t="s">
        <v>1465</v>
      </c>
      <c r="T762" s="3">
        <v>42412</v>
      </c>
    </row>
    <row r="763" spans="1:20" ht="12.75">
      <c r="A763" s="2" t="s">
        <v>2881</v>
      </c>
      <c r="B763" s="1" t="s">
        <v>2882</v>
      </c>
      <c r="C763" s="2" t="s">
        <v>863</v>
      </c>
      <c r="D763" s="2" t="s">
        <v>863</v>
      </c>
      <c r="E763" s="2" t="s">
        <v>869</v>
      </c>
      <c r="F763" s="2" t="s">
        <v>7</v>
      </c>
      <c r="G763" s="1" t="s">
        <v>26</v>
      </c>
      <c r="H763" s="1" t="s">
        <v>28</v>
      </c>
      <c r="I763" s="1"/>
      <c r="J763" s="5"/>
      <c r="K763" s="3">
        <v>42489</v>
      </c>
      <c r="L763" s="3">
        <v>42464</v>
      </c>
      <c r="M763" s="1"/>
      <c r="N763" s="1"/>
      <c r="O763" s="1"/>
      <c r="P763" s="1"/>
      <c r="Q763" s="1"/>
      <c r="R763" s="3">
        <v>42510.5208333333</v>
      </c>
      <c r="S763" s="1" t="s">
        <v>1465</v>
      </c>
      <c r="T763" s="3">
        <v>42514</v>
      </c>
    </row>
    <row r="764" spans="1:20" ht="12.75">
      <c r="A764" s="2" t="s">
        <v>2879</v>
      </c>
      <c r="B764" s="1" t="s">
        <v>2880</v>
      </c>
      <c r="C764" s="2" t="s">
        <v>863</v>
      </c>
      <c r="D764" s="2" t="s">
        <v>863</v>
      </c>
      <c r="E764" s="2" t="s">
        <v>868</v>
      </c>
      <c r="F764" s="2" t="s">
        <v>7</v>
      </c>
      <c r="G764" s="1" t="s">
        <v>30</v>
      </c>
      <c r="H764" s="1"/>
      <c r="I764" s="1"/>
      <c r="J764" s="5"/>
      <c r="K764" s="3">
        <v>42489</v>
      </c>
      <c r="L764" s="3">
        <v>42464</v>
      </c>
      <c r="M764" s="1"/>
      <c r="N764" s="1"/>
      <c r="O764" s="1"/>
      <c r="P764" s="1"/>
      <c r="Q764" s="1"/>
      <c r="R764" s="3">
        <v>42510.5208333333</v>
      </c>
      <c r="S764" s="1" t="s">
        <v>1465</v>
      </c>
      <c r="T764" s="3">
        <v>42514</v>
      </c>
    </row>
    <row r="765" spans="1:20" ht="12.75">
      <c r="A765" s="2" t="s">
        <v>2875</v>
      </c>
      <c r="B765" s="1" t="s">
        <v>2876</v>
      </c>
      <c r="C765" s="2" t="s">
        <v>863</v>
      </c>
      <c r="D765" s="2" t="s">
        <v>863</v>
      </c>
      <c r="E765" s="2" t="s">
        <v>865</v>
      </c>
      <c r="F765" s="2" t="s">
        <v>7</v>
      </c>
      <c r="G765" s="1" t="s">
        <v>45</v>
      </c>
      <c r="H765" s="1"/>
      <c r="I765" s="1"/>
      <c r="J765" s="5"/>
      <c r="K765" s="3">
        <v>42489</v>
      </c>
      <c r="L765" s="3">
        <v>42464</v>
      </c>
      <c r="M765" s="1"/>
      <c r="N765" s="1"/>
      <c r="O765" s="1"/>
      <c r="P765" s="1"/>
      <c r="Q765" s="1"/>
      <c r="R765" s="3">
        <v>42510.5208333333</v>
      </c>
      <c r="S765" s="1" t="s">
        <v>1465</v>
      </c>
      <c r="T765" s="3">
        <v>42514</v>
      </c>
    </row>
    <row r="766" spans="1:20" ht="12.75">
      <c r="A766" s="2" t="s">
        <v>1927</v>
      </c>
      <c r="B766" s="1" t="s">
        <v>1928</v>
      </c>
      <c r="C766" s="2" t="s">
        <v>863</v>
      </c>
      <c r="D766" s="2" t="s">
        <v>863</v>
      </c>
      <c r="E766" s="2" t="s">
        <v>870</v>
      </c>
      <c r="F766" s="2" t="s">
        <v>7</v>
      </c>
      <c r="G766" s="1" t="s">
        <v>19</v>
      </c>
      <c r="H766" s="1"/>
      <c r="I766" s="1"/>
      <c r="J766" s="5"/>
      <c r="K766" s="3">
        <v>42398</v>
      </c>
      <c r="L766" s="3">
        <v>42396</v>
      </c>
      <c r="M766" s="1"/>
      <c r="N766" s="1"/>
      <c r="O766" s="1"/>
      <c r="P766" s="1"/>
      <c r="Q766" s="1"/>
      <c r="R766" s="3">
        <v>42411.5208333333</v>
      </c>
      <c r="S766" s="1" t="s">
        <v>1465</v>
      </c>
      <c r="T766" s="3">
        <v>42415</v>
      </c>
    </row>
    <row r="767" spans="1:20" ht="12.75">
      <c r="A767" s="2" t="s">
        <v>2536</v>
      </c>
      <c r="B767" s="1" t="s">
        <v>2537</v>
      </c>
      <c r="C767" s="2" t="s">
        <v>906</v>
      </c>
      <c r="D767" s="2" t="s">
        <v>906</v>
      </c>
      <c r="E767" s="2" t="s">
        <v>908</v>
      </c>
      <c r="F767" s="2" t="s">
        <v>7</v>
      </c>
      <c r="G767" s="1" t="s">
        <v>62</v>
      </c>
      <c r="H767" s="1" t="s">
        <v>63</v>
      </c>
      <c r="I767" s="1"/>
      <c r="J767" s="5"/>
      <c r="K767" s="3">
        <v>42460</v>
      </c>
      <c r="L767" s="3">
        <v>42383</v>
      </c>
      <c r="M767" s="1"/>
      <c r="N767" s="1"/>
      <c r="O767" s="1"/>
      <c r="P767" s="1"/>
      <c r="Q767" s="1"/>
      <c r="R767" s="3">
        <v>42411.5208333333</v>
      </c>
      <c r="S767" s="1" t="s">
        <v>1465</v>
      </c>
      <c r="T767" s="3">
        <v>42412</v>
      </c>
    </row>
    <row r="768" spans="1:20" ht="12.75">
      <c r="A768" s="2" t="s">
        <v>2534</v>
      </c>
      <c r="B768" s="1" t="s">
        <v>2535</v>
      </c>
      <c r="C768" s="2" t="s">
        <v>906</v>
      </c>
      <c r="D768" s="2" t="s">
        <v>906</v>
      </c>
      <c r="E768" s="2" t="s">
        <v>907</v>
      </c>
      <c r="F768" s="2" t="s">
        <v>7</v>
      </c>
      <c r="G768" s="1" t="s">
        <v>62</v>
      </c>
      <c r="H768" s="1" t="s">
        <v>112</v>
      </c>
      <c r="I768" s="1"/>
      <c r="J768" s="5"/>
      <c r="K768" s="3">
        <v>42460</v>
      </c>
      <c r="L768" s="3">
        <v>42453</v>
      </c>
      <c r="M768" s="1"/>
      <c r="N768" s="1"/>
      <c r="O768" s="1"/>
      <c r="P768" s="1"/>
      <c r="Q768" s="1"/>
      <c r="R768" s="3">
        <v>42510.5208333333</v>
      </c>
      <c r="S768" s="1" t="s">
        <v>1465</v>
      </c>
      <c r="T768" s="3">
        <v>42514</v>
      </c>
    </row>
    <row r="769" spans="1:20" ht="12.75">
      <c r="A769" s="2" t="s">
        <v>2883</v>
      </c>
      <c r="B769" s="1" t="s">
        <v>2884</v>
      </c>
      <c r="C769" s="2" t="s">
        <v>909</v>
      </c>
      <c r="D769" s="2" t="s">
        <v>909</v>
      </c>
      <c r="E769" s="2" t="s">
        <v>910</v>
      </c>
      <c r="F769" s="2" t="s">
        <v>7</v>
      </c>
      <c r="G769" s="1" t="s">
        <v>96</v>
      </c>
      <c r="H769" s="1"/>
      <c r="I769" s="1"/>
      <c r="J769" s="5"/>
      <c r="K769" s="3">
        <v>42489</v>
      </c>
      <c r="L769" s="3">
        <v>42467</v>
      </c>
      <c r="M769" s="1"/>
      <c r="N769" s="1"/>
      <c r="O769" s="1"/>
      <c r="P769" s="1"/>
      <c r="Q769" s="1"/>
      <c r="R769" s="3">
        <v>42510.5208333333</v>
      </c>
      <c r="S769" s="1" t="s">
        <v>1465</v>
      </c>
      <c r="T769" s="3">
        <v>42514</v>
      </c>
    </row>
    <row r="770" spans="1:20" ht="12.75">
      <c r="A770" s="2" t="s">
        <v>2885</v>
      </c>
      <c r="B770" s="1" t="s">
        <v>2886</v>
      </c>
      <c r="C770" s="2" t="s">
        <v>909</v>
      </c>
      <c r="D770" s="2" t="s">
        <v>909</v>
      </c>
      <c r="E770" s="2" t="s">
        <v>911</v>
      </c>
      <c r="F770" s="2" t="s">
        <v>7</v>
      </c>
      <c r="G770" s="1" t="s">
        <v>96</v>
      </c>
      <c r="H770" s="1"/>
      <c r="I770" s="1"/>
      <c r="J770" s="5"/>
      <c r="K770" s="3">
        <v>42489</v>
      </c>
      <c r="L770" s="3">
        <v>42493</v>
      </c>
      <c r="M770" s="1"/>
      <c r="N770" s="1"/>
      <c r="O770" s="1"/>
      <c r="P770" s="1"/>
      <c r="Q770" s="1"/>
      <c r="R770" s="3">
        <v>42510.5208333333</v>
      </c>
      <c r="S770" s="1" t="s">
        <v>1465</v>
      </c>
      <c r="T770" s="3">
        <v>42514</v>
      </c>
    </row>
    <row r="771" spans="1:20" ht="12.75">
      <c r="A771" s="2" t="s">
        <v>2948</v>
      </c>
      <c r="B771" s="1" t="s">
        <v>2949</v>
      </c>
      <c r="C771" s="2" t="s">
        <v>912</v>
      </c>
      <c r="D771" s="2" t="s">
        <v>362</v>
      </c>
      <c r="E771" s="2" t="s">
        <v>913</v>
      </c>
      <c r="F771" s="2" t="s">
        <v>7</v>
      </c>
      <c r="G771" s="1" t="s">
        <v>62</v>
      </c>
      <c r="H771" s="1" t="s">
        <v>160</v>
      </c>
      <c r="I771" s="1"/>
      <c r="J771" s="5"/>
      <c r="K771" s="3">
        <v>42521</v>
      </c>
      <c r="L771" s="3">
        <v>42501</v>
      </c>
      <c r="M771" s="1"/>
      <c r="N771" s="1"/>
      <c r="O771" s="1"/>
      <c r="P771" s="1"/>
      <c r="Q771" s="1"/>
      <c r="R771" s="3">
        <v>42510.5208333333</v>
      </c>
      <c r="S771" s="1" t="s">
        <v>1465</v>
      </c>
      <c r="T771" s="3">
        <v>42514</v>
      </c>
    </row>
    <row r="772" spans="1:20" ht="12.75">
      <c r="A772" s="2" t="s">
        <v>1929</v>
      </c>
      <c r="B772" s="1" t="s">
        <v>1930</v>
      </c>
      <c r="C772" s="2" t="s">
        <v>934</v>
      </c>
      <c r="D772" s="2" t="s">
        <v>362</v>
      </c>
      <c r="E772" s="2" t="s">
        <v>935</v>
      </c>
      <c r="F772" s="2" t="s">
        <v>7</v>
      </c>
      <c r="G772" s="1" t="s">
        <v>19</v>
      </c>
      <c r="H772" s="1"/>
      <c r="I772" s="1"/>
      <c r="J772" s="5"/>
      <c r="K772" s="3">
        <v>42398</v>
      </c>
      <c r="L772" s="3">
        <v>42325</v>
      </c>
      <c r="M772" s="1"/>
      <c r="N772" s="1"/>
      <c r="O772" s="1"/>
      <c r="P772" s="1"/>
      <c r="Q772" s="1"/>
      <c r="R772" s="3">
        <v>42341</v>
      </c>
      <c r="S772" s="1" t="s">
        <v>1465</v>
      </c>
      <c r="T772" s="3">
        <v>42341</v>
      </c>
    </row>
    <row r="773" spans="1:20" ht="12.75">
      <c r="A773" s="2" t="s">
        <v>1929</v>
      </c>
      <c r="B773" s="1" t="s">
        <v>1931</v>
      </c>
      <c r="C773" s="2" t="s">
        <v>934</v>
      </c>
      <c r="D773" s="2" t="s">
        <v>362</v>
      </c>
      <c r="E773" s="2" t="s">
        <v>936</v>
      </c>
      <c r="F773" s="2" t="s">
        <v>22</v>
      </c>
      <c r="G773" s="1" t="s">
        <v>19</v>
      </c>
      <c r="H773" s="1"/>
      <c r="I773" s="1"/>
      <c r="J773" s="5"/>
      <c r="K773" s="3">
        <v>42398</v>
      </c>
      <c r="L773" s="3">
        <v>42325</v>
      </c>
      <c r="M773" s="1"/>
      <c r="N773" s="1"/>
      <c r="O773" s="1"/>
      <c r="P773" s="1"/>
      <c r="Q773" s="1"/>
      <c r="R773" s="3">
        <v>42341</v>
      </c>
      <c r="S773" s="1" t="s">
        <v>1465</v>
      </c>
      <c r="T773" s="3">
        <v>42341</v>
      </c>
    </row>
    <row r="774" spans="1:20" ht="12.75">
      <c r="A774" s="2" t="s">
        <v>2269</v>
      </c>
      <c r="B774" s="1" t="s">
        <v>2270</v>
      </c>
      <c r="C774" s="2" t="s">
        <v>940</v>
      </c>
      <c r="D774" s="2" t="s">
        <v>940</v>
      </c>
      <c r="E774" s="2" t="s">
        <v>943</v>
      </c>
      <c r="F774" s="2" t="s">
        <v>7</v>
      </c>
      <c r="G774" s="1" t="s">
        <v>19</v>
      </c>
      <c r="H774" s="1"/>
      <c r="I774" s="1"/>
      <c r="J774" s="5"/>
      <c r="K774" s="3">
        <v>42429</v>
      </c>
      <c r="L774" s="3">
        <v>42461</v>
      </c>
      <c r="M774" s="1"/>
      <c r="N774" s="1"/>
      <c r="O774" s="1"/>
      <c r="P774" s="1"/>
      <c r="Q774" s="1"/>
      <c r="R774" s="3">
        <v>42510.5208333333</v>
      </c>
      <c r="S774" s="1" t="s">
        <v>1465</v>
      </c>
      <c r="T774" s="3">
        <v>42514</v>
      </c>
    </row>
    <row r="775" spans="1:20" ht="12.75">
      <c r="A775" s="2" t="s">
        <v>2269</v>
      </c>
      <c r="B775" s="1" t="s">
        <v>2271</v>
      </c>
      <c r="C775" s="2" t="s">
        <v>940</v>
      </c>
      <c r="D775" s="2" t="s">
        <v>940</v>
      </c>
      <c r="E775" s="2" t="s">
        <v>944</v>
      </c>
      <c r="F775" s="2" t="s">
        <v>35</v>
      </c>
      <c r="G775" s="1" t="s">
        <v>19</v>
      </c>
      <c r="H775" s="1"/>
      <c r="I775" s="1"/>
      <c r="J775" s="5"/>
      <c r="K775" s="3">
        <v>42429</v>
      </c>
      <c r="L775" s="3">
        <v>42461</v>
      </c>
      <c r="M775" s="1"/>
      <c r="N775" s="1"/>
      <c r="O775" s="1"/>
      <c r="P775" s="1"/>
      <c r="Q775" s="1"/>
      <c r="R775" s="3">
        <v>42510.5208333333</v>
      </c>
      <c r="S775" s="1" t="s">
        <v>1465</v>
      </c>
      <c r="T775" s="3">
        <v>42514</v>
      </c>
    </row>
    <row r="776" spans="1:20" ht="12.75">
      <c r="A776" s="2" t="s">
        <v>2266</v>
      </c>
      <c r="B776" s="1" t="s">
        <v>2267</v>
      </c>
      <c r="C776" s="2" t="s">
        <v>940</v>
      </c>
      <c r="D776" s="2" t="s">
        <v>940</v>
      </c>
      <c r="E776" s="2" t="s">
        <v>941</v>
      </c>
      <c r="F776" s="2" t="s">
        <v>7</v>
      </c>
      <c r="G776" s="1" t="s">
        <v>19</v>
      </c>
      <c r="H776" s="1"/>
      <c r="I776" s="1"/>
      <c r="J776" s="5"/>
      <c r="K776" s="3">
        <v>42429</v>
      </c>
      <c r="L776" s="3">
        <v>42402</v>
      </c>
      <c r="M776" s="1"/>
      <c r="N776" s="1"/>
      <c r="O776" s="1"/>
      <c r="P776" s="1"/>
      <c r="Q776" s="1"/>
      <c r="R776" s="3">
        <v>42411.5208333333</v>
      </c>
      <c r="S776" s="1" t="s">
        <v>1465</v>
      </c>
      <c r="T776" s="3">
        <v>42415</v>
      </c>
    </row>
    <row r="777" spans="1:20" ht="12.75">
      <c r="A777" s="2" t="s">
        <v>2266</v>
      </c>
      <c r="B777" s="1" t="s">
        <v>2268</v>
      </c>
      <c r="C777" s="2" t="s">
        <v>940</v>
      </c>
      <c r="D777" s="2" t="s">
        <v>940</v>
      </c>
      <c r="E777" s="2" t="s">
        <v>942</v>
      </c>
      <c r="F777" s="2" t="s">
        <v>22</v>
      </c>
      <c r="G777" s="1" t="s">
        <v>19</v>
      </c>
      <c r="H777" s="1"/>
      <c r="I777" s="1"/>
      <c r="J777" s="5"/>
      <c r="K777" s="3">
        <v>42429</v>
      </c>
      <c r="L777" s="3">
        <v>42402</v>
      </c>
      <c r="M777" s="1"/>
      <c r="N777" s="1"/>
      <c r="O777" s="1"/>
      <c r="P777" s="1"/>
      <c r="Q777" s="1"/>
      <c r="R777" s="3">
        <v>42411.5208333333</v>
      </c>
      <c r="S777" s="1" t="s">
        <v>1465</v>
      </c>
      <c r="T777" s="3">
        <v>42415</v>
      </c>
    </row>
    <row r="778" spans="1:20" ht="12.75">
      <c r="A778" s="2" t="s">
        <v>2549</v>
      </c>
      <c r="B778" s="1" t="s">
        <v>2550</v>
      </c>
      <c r="C778" s="2" t="s">
        <v>940</v>
      </c>
      <c r="D778" s="2" t="s">
        <v>940</v>
      </c>
      <c r="E778" s="2" t="s">
        <v>956</v>
      </c>
      <c r="F778" s="2" t="s">
        <v>7</v>
      </c>
      <c r="G778" s="1" t="s">
        <v>132</v>
      </c>
      <c r="H778" s="1"/>
      <c r="I778" s="1" t="s">
        <v>133</v>
      </c>
      <c r="J778" s="5"/>
      <c r="K778" s="3">
        <v>42460</v>
      </c>
      <c r="L778" s="3">
        <v>42438</v>
      </c>
      <c r="M778" s="1"/>
      <c r="N778" s="1"/>
      <c r="O778" s="1"/>
      <c r="P778" s="1"/>
      <c r="Q778" s="1"/>
      <c r="R778" s="3">
        <v>42452.5208333333</v>
      </c>
      <c r="S778" s="1" t="s">
        <v>1465</v>
      </c>
      <c r="T778" s="3">
        <v>42459</v>
      </c>
    </row>
    <row r="779" spans="1:20" ht="12.75">
      <c r="A779" s="2" t="s">
        <v>2549</v>
      </c>
      <c r="B779" s="1" t="s">
        <v>2551</v>
      </c>
      <c r="C779" s="2" t="s">
        <v>940</v>
      </c>
      <c r="D779" s="2" t="s">
        <v>940</v>
      </c>
      <c r="E779" s="2" t="s">
        <v>957</v>
      </c>
      <c r="F779" s="2" t="s">
        <v>22</v>
      </c>
      <c r="G779" s="1" t="s">
        <v>132</v>
      </c>
      <c r="H779" s="1"/>
      <c r="I779" s="1" t="s">
        <v>133</v>
      </c>
      <c r="J779" s="5"/>
      <c r="K779" s="3">
        <v>42460</v>
      </c>
      <c r="L779" s="3">
        <v>42438</v>
      </c>
      <c r="M779" s="1"/>
      <c r="N779" s="1"/>
      <c r="O779" s="1"/>
      <c r="P779" s="1"/>
      <c r="Q779" s="1"/>
      <c r="R779" s="3">
        <v>42452.5208333333</v>
      </c>
      <c r="S779" s="1" t="s">
        <v>1465</v>
      </c>
      <c r="T779" s="3">
        <v>42459</v>
      </c>
    </row>
    <row r="780" spans="1:20" ht="12.75">
      <c r="A780" s="2" t="s">
        <v>2543</v>
      </c>
      <c r="B780" s="1" t="s">
        <v>2544</v>
      </c>
      <c r="C780" s="2" t="s">
        <v>940</v>
      </c>
      <c r="D780" s="2" t="s">
        <v>940</v>
      </c>
      <c r="E780" s="2" t="s">
        <v>953</v>
      </c>
      <c r="F780" s="2" t="s">
        <v>7</v>
      </c>
      <c r="G780" s="1" t="s">
        <v>26</v>
      </c>
      <c r="H780" s="1" t="s">
        <v>27</v>
      </c>
      <c r="I780" s="1"/>
      <c r="J780" s="5"/>
      <c r="K780" s="3">
        <v>42460</v>
      </c>
      <c r="L780" s="3">
        <v>42438</v>
      </c>
      <c r="M780" s="1"/>
      <c r="N780" s="1"/>
      <c r="O780" s="1"/>
      <c r="P780" s="1"/>
      <c r="Q780" s="1"/>
      <c r="R780" s="3">
        <v>42452.5208333333</v>
      </c>
      <c r="S780" s="1"/>
      <c r="T780" s="1"/>
    </row>
    <row r="781" spans="1:20" ht="12.75">
      <c r="A781" s="2" t="s">
        <v>2798</v>
      </c>
      <c r="B781" s="1" t="s">
        <v>2799</v>
      </c>
      <c r="C781" s="2" t="s">
        <v>940</v>
      </c>
      <c r="D781" s="2" t="s">
        <v>940</v>
      </c>
      <c r="E781" s="2" t="s">
        <v>949</v>
      </c>
      <c r="F781" s="2" t="s">
        <v>7</v>
      </c>
      <c r="G781" s="1" t="s">
        <v>65</v>
      </c>
      <c r="H781" s="1"/>
      <c r="I781" s="1"/>
      <c r="J781" s="5"/>
      <c r="K781" s="3">
        <v>42460</v>
      </c>
      <c r="L781" s="3">
        <v>42438</v>
      </c>
      <c r="M781" s="1"/>
      <c r="N781" s="1"/>
      <c r="O781" s="1"/>
      <c r="P781" s="1"/>
      <c r="Q781" s="1"/>
      <c r="R781" s="3">
        <v>42452.5208333333</v>
      </c>
      <c r="S781" s="1" t="s">
        <v>1465</v>
      </c>
      <c r="T781" s="3">
        <v>42459</v>
      </c>
    </row>
    <row r="782" spans="1:20" ht="12.75">
      <c r="A782" s="2" t="s">
        <v>2798</v>
      </c>
      <c r="B782" s="1" t="s">
        <v>2800</v>
      </c>
      <c r="C782" s="2" t="s">
        <v>940</v>
      </c>
      <c r="D782" s="2" t="s">
        <v>940</v>
      </c>
      <c r="E782" s="2" t="s">
        <v>950</v>
      </c>
      <c r="F782" s="2" t="s">
        <v>22</v>
      </c>
      <c r="G782" s="1" t="s">
        <v>65</v>
      </c>
      <c r="H782" s="1"/>
      <c r="I782" s="1"/>
      <c r="J782" s="5"/>
      <c r="K782" s="3">
        <v>42460</v>
      </c>
      <c r="L782" s="3">
        <v>42438</v>
      </c>
      <c r="M782" s="1"/>
      <c r="N782" s="1"/>
      <c r="O782" s="1"/>
      <c r="P782" s="1"/>
      <c r="Q782" s="1"/>
      <c r="R782" s="3">
        <v>42452.5208333333</v>
      </c>
      <c r="S782" s="1" t="s">
        <v>1465</v>
      </c>
      <c r="T782" s="3">
        <v>42459</v>
      </c>
    </row>
    <row r="783" spans="1:20" ht="12.75">
      <c r="A783" s="2" t="s">
        <v>2540</v>
      </c>
      <c r="B783" s="1" t="s">
        <v>2541</v>
      </c>
      <c r="C783" s="2" t="s">
        <v>940</v>
      </c>
      <c r="D783" s="2" t="s">
        <v>940</v>
      </c>
      <c r="E783" s="2" t="s">
        <v>951</v>
      </c>
      <c r="F783" s="2" t="s">
        <v>7</v>
      </c>
      <c r="G783" s="1" t="s">
        <v>102</v>
      </c>
      <c r="H783" s="1"/>
      <c r="I783" s="1"/>
      <c r="J783" s="5"/>
      <c r="K783" s="3">
        <v>42460</v>
      </c>
      <c r="L783" s="3">
        <v>42438</v>
      </c>
      <c r="M783" s="1"/>
      <c r="N783" s="1"/>
      <c r="O783" s="1"/>
      <c r="P783" s="1"/>
      <c r="Q783" s="1"/>
      <c r="R783" s="3">
        <v>42452.5208333333</v>
      </c>
      <c r="S783" s="1"/>
      <c r="T783" s="1"/>
    </row>
    <row r="784" spans="1:20" ht="12.75">
      <c r="A784" s="2" t="s">
        <v>2540</v>
      </c>
      <c r="B784" s="1" t="s">
        <v>2542</v>
      </c>
      <c r="C784" s="2" t="s">
        <v>940</v>
      </c>
      <c r="D784" s="2" t="s">
        <v>940</v>
      </c>
      <c r="E784" s="2" t="s">
        <v>952</v>
      </c>
      <c r="F784" s="2" t="s">
        <v>22</v>
      </c>
      <c r="G784" s="1" t="s">
        <v>102</v>
      </c>
      <c r="H784" s="1"/>
      <c r="I784" s="1"/>
      <c r="J784" s="5"/>
      <c r="K784" s="3">
        <v>42460</v>
      </c>
      <c r="L784" s="3">
        <v>42438</v>
      </c>
      <c r="M784" s="1"/>
      <c r="N784" s="1"/>
      <c r="O784" s="1"/>
      <c r="P784" s="1"/>
      <c r="Q784" s="1"/>
      <c r="R784" s="3">
        <v>42452.5208333333</v>
      </c>
      <c r="S784" s="1" t="s">
        <v>1465</v>
      </c>
      <c r="T784" s="3">
        <v>42459</v>
      </c>
    </row>
    <row r="785" spans="1:20" ht="12.75">
      <c r="A785" s="2" t="s">
        <v>2538</v>
      </c>
      <c r="B785" s="1" t="s">
        <v>2539</v>
      </c>
      <c r="C785" s="2" t="s">
        <v>940</v>
      </c>
      <c r="D785" s="2" t="s">
        <v>940</v>
      </c>
      <c r="E785" s="2" t="s">
        <v>947</v>
      </c>
      <c r="F785" s="2" t="s">
        <v>7</v>
      </c>
      <c r="G785" s="1" t="s">
        <v>948</v>
      </c>
      <c r="H785" s="1"/>
      <c r="I785" s="1"/>
      <c r="J785" s="5"/>
      <c r="K785" s="3">
        <v>42460</v>
      </c>
      <c r="L785" s="3">
        <v>42438</v>
      </c>
      <c r="M785" s="1"/>
      <c r="N785" s="1"/>
      <c r="O785" s="1"/>
      <c r="P785" s="1"/>
      <c r="Q785" s="1"/>
      <c r="R785" s="3">
        <v>42452.5208333333</v>
      </c>
      <c r="S785" s="1" t="s">
        <v>1465</v>
      </c>
      <c r="T785" s="3">
        <v>42459</v>
      </c>
    </row>
    <row r="786" spans="1:20" ht="12.75">
      <c r="A786" s="2" t="s">
        <v>2272</v>
      </c>
      <c r="B786" s="1" t="s">
        <v>2273</v>
      </c>
      <c r="C786" s="2" t="s">
        <v>940</v>
      </c>
      <c r="D786" s="2" t="s">
        <v>940</v>
      </c>
      <c r="E786" s="2" t="s">
        <v>945</v>
      </c>
      <c r="F786" s="2" t="s">
        <v>7</v>
      </c>
      <c r="G786" s="1" t="s">
        <v>19</v>
      </c>
      <c r="H786" s="1"/>
      <c r="I786" s="1"/>
      <c r="J786" s="5"/>
      <c r="K786" s="3">
        <v>42429</v>
      </c>
      <c r="L786" s="3">
        <v>42402</v>
      </c>
      <c r="M786" s="1"/>
      <c r="N786" s="1"/>
      <c r="O786" s="1"/>
      <c r="P786" s="1"/>
      <c r="Q786" s="1"/>
      <c r="R786" s="3">
        <v>42411.5208333333</v>
      </c>
      <c r="S786" s="1" t="s">
        <v>1465</v>
      </c>
      <c r="T786" s="3">
        <v>42415</v>
      </c>
    </row>
    <row r="787" spans="1:20" ht="12.75">
      <c r="A787" s="2" t="s">
        <v>2274</v>
      </c>
      <c r="B787" s="1" t="s">
        <v>2275</v>
      </c>
      <c r="C787" s="2" t="s">
        <v>940</v>
      </c>
      <c r="D787" s="2" t="s">
        <v>940</v>
      </c>
      <c r="E787" s="2" t="s">
        <v>946</v>
      </c>
      <c r="F787" s="2" t="s">
        <v>7</v>
      </c>
      <c r="G787" s="1" t="s">
        <v>19</v>
      </c>
      <c r="H787" s="1"/>
      <c r="I787" s="1"/>
      <c r="J787" s="5"/>
      <c r="K787" s="3">
        <v>42429</v>
      </c>
      <c r="L787" s="3">
        <v>42439</v>
      </c>
      <c r="M787" s="1"/>
      <c r="N787" s="1"/>
      <c r="O787" s="1"/>
      <c r="P787" s="1"/>
      <c r="Q787" s="1"/>
      <c r="R787" s="3">
        <v>42452.5208333333</v>
      </c>
      <c r="S787" s="1"/>
      <c r="T787" s="1"/>
    </row>
    <row r="788" spans="1:20" ht="12.75">
      <c r="A788" s="2" t="s">
        <v>2545</v>
      </c>
      <c r="B788" s="1" t="s">
        <v>2546</v>
      </c>
      <c r="C788" s="2" t="s">
        <v>940</v>
      </c>
      <c r="D788" s="2" t="s">
        <v>940</v>
      </c>
      <c r="E788" s="2" t="s">
        <v>954</v>
      </c>
      <c r="F788" s="2" t="s">
        <v>22</v>
      </c>
      <c r="G788" s="1"/>
      <c r="H788" s="1"/>
      <c r="I788" s="1" t="s">
        <v>205</v>
      </c>
      <c r="J788" s="5"/>
      <c r="K788" s="3">
        <v>42460</v>
      </c>
      <c r="L788" s="3">
        <v>42438</v>
      </c>
      <c r="M788" s="1"/>
      <c r="N788" s="1"/>
      <c r="O788" s="1"/>
      <c r="P788" s="1"/>
      <c r="Q788" s="1"/>
      <c r="R788" s="3">
        <v>42452.5208333333</v>
      </c>
      <c r="S788" s="1" t="s">
        <v>1465</v>
      </c>
      <c r="T788" s="3">
        <v>42459</v>
      </c>
    </row>
    <row r="789" spans="1:20" ht="12.75">
      <c r="A789" s="2" t="s">
        <v>2554</v>
      </c>
      <c r="B789" s="1" t="s">
        <v>2555</v>
      </c>
      <c r="C789" s="2" t="s">
        <v>940</v>
      </c>
      <c r="D789" s="2" t="s">
        <v>940</v>
      </c>
      <c r="E789" s="2" t="s">
        <v>961</v>
      </c>
      <c r="F789" s="2" t="s">
        <v>12</v>
      </c>
      <c r="G789" s="1"/>
      <c r="H789" s="1"/>
      <c r="I789" s="1" t="s">
        <v>25</v>
      </c>
      <c r="J789" s="5"/>
      <c r="K789" s="3">
        <v>42460</v>
      </c>
      <c r="L789" s="3">
        <v>42438</v>
      </c>
      <c r="M789" s="1"/>
      <c r="N789" s="1"/>
      <c r="O789" s="1"/>
      <c r="P789" s="1"/>
      <c r="Q789" s="1"/>
      <c r="R789" s="3">
        <v>42452.5208333333</v>
      </c>
      <c r="S789" s="1" t="s">
        <v>1465</v>
      </c>
      <c r="T789" s="3">
        <v>42459</v>
      </c>
    </row>
    <row r="790" spans="1:20" ht="12.75">
      <c r="A790" s="2" t="s">
        <v>2552</v>
      </c>
      <c r="B790" s="1" t="s">
        <v>2553</v>
      </c>
      <c r="C790" s="2" t="s">
        <v>940</v>
      </c>
      <c r="D790" s="2" t="s">
        <v>940</v>
      </c>
      <c r="E790" s="2" t="s">
        <v>958</v>
      </c>
      <c r="F790" s="2" t="s">
        <v>12</v>
      </c>
      <c r="G790" s="1"/>
      <c r="H790" s="1"/>
      <c r="I790" s="1" t="s">
        <v>43</v>
      </c>
      <c r="J790" s="5"/>
      <c r="K790" s="3">
        <v>42460</v>
      </c>
      <c r="L790" s="3">
        <v>42438</v>
      </c>
      <c r="M790" s="1"/>
      <c r="N790" s="1"/>
      <c r="O790" s="1"/>
      <c r="P790" s="1"/>
      <c r="Q790" s="1"/>
      <c r="R790" s="3">
        <v>42452.5208333333</v>
      </c>
      <c r="S790" s="1"/>
      <c r="T790" s="1"/>
    </row>
    <row r="791" spans="1:20" ht="12.75">
      <c r="A791" s="2" t="s">
        <v>2276</v>
      </c>
      <c r="B791" s="1" t="s">
        <v>2277</v>
      </c>
      <c r="C791" s="2" t="s">
        <v>940</v>
      </c>
      <c r="D791" s="2" t="s">
        <v>940</v>
      </c>
      <c r="E791" s="2" t="s">
        <v>959</v>
      </c>
      <c r="F791" s="2" t="s">
        <v>7</v>
      </c>
      <c r="G791" s="1" t="s">
        <v>19</v>
      </c>
      <c r="H791" s="1"/>
      <c r="I791" s="1"/>
      <c r="J791" s="5"/>
      <c r="K791" s="3">
        <v>42429</v>
      </c>
      <c r="L791" s="3">
        <v>42402</v>
      </c>
      <c r="M791" s="1"/>
      <c r="N791" s="1"/>
      <c r="O791" s="1"/>
      <c r="P791" s="1"/>
      <c r="Q791" s="1"/>
      <c r="R791" s="3">
        <v>42411.5208333333</v>
      </c>
      <c r="S791" s="1" t="s">
        <v>1465</v>
      </c>
      <c r="T791" s="3">
        <v>42415</v>
      </c>
    </row>
    <row r="792" spans="1:20" ht="12.75">
      <c r="A792" s="2" t="s">
        <v>2276</v>
      </c>
      <c r="B792" s="1" t="s">
        <v>2278</v>
      </c>
      <c r="C792" s="2" t="s">
        <v>940</v>
      </c>
      <c r="D792" s="2" t="s">
        <v>940</v>
      </c>
      <c r="E792" s="2" t="s">
        <v>960</v>
      </c>
      <c r="F792" s="2" t="s">
        <v>22</v>
      </c>
      <c r="G792" s="1" t="s">
        <v>19</v>
      </c>
      <c r="H792" s="1"/>
      <c r="I792" s="1"/>
      <c r="J792" s="5"/>
      <c r="K792" s="3">
        <v>42429</v>
      </c>
      <c r="L792" s="3">
        <v>42402</v>
      </c>
      <c r="M792" s="1"/>
      <c r="N792" s="1"/>
      <c r="O792" s="1"/>
      <c r="P792" s="1"/>
      <c r="Q792" s="1"/>
      <c r="R792" s="3">
        <v>42411.5208333333</v>
      </c>
      <c r="S792" s="1" t="s">
        <v>1465</v>
      </c>
      <c r="T792" s="3">
        <v>42415</v>
      </c>
    </row>
    <row r="793" spans="1:20" ht="12.75">
      <c r="A793" s="2" t="s">
        <v>2547</v>
      </c>
      <c r="B793" s="1" t="s">
        <v>2548</v>
      </c>
      <c r="C793" s="2" t="s">
        <v>940</v>
      </c>
      <c r="D793" s="2" t="s">
        <v>940</v>
      </c>
      <c r="E793" s="2" t="s">
        <v>955</v>
      </c>
      <c r="F793" s="2" t="s">
        <v>12</v>
      </c>
      <c r="G793" s="1"/>
      <c r="H793" s="1"/>
      <c r="I793" s="1" t="s">
        <v>25</v>
      </c>
      <c r="J793" s="5"/>
      <c r="K793" s="3">
        <v>42460</v>
      </c>
      <c r="L793" s="3">
        <v>42438</v>
      </c>
      <c r="M793" s="1"/>
      <c r="N793" s="1"/>
      <c r="O793" s="1"/>
      <c r="P793" s="1"/>
      <c r="Q793" s="1"/>
      <c r="R793" s="3">
        <v>42452.5208333333</v>
      </c>
      <c r="S793" s="1" t="s">
        <v>1465</v>
      </c>
      <c r="T793" s="3">
        <v>42459</v>
      </c>
    </row>
    <row r="794" spans="1:20" ht="12.75">
      <c r="A794" s="2" t="s">
        <v>2950</v>
      </c>
      <c r="B794" s="1" t="s">
        <v>2951</v>
      </c>
      <c r="C794" s="2" t="s">
        <v>940</v>
      </c>
      <c r="D794" s="2" t="s">
        <v>940</v>
      </c>
      <c r="E794" s="2" t="s">
        <v>964</v>
      </c>
      <c r="F794" s="2" t="s">
        <v>7</v>
      </c>
      <c r="G794" s="1" t="s">
        <v>19</v>
      </c>
      <c r="H794" s="1"/>
      <c r="I794" s="1"/>
      <c r="J794" s="5"/>
      <c r="K794" s="3">
        <v>42521</v>
      </c>
      <c r="L794" s="3">
        <v>42506</v>
      </c>
      <c r="M794" s="1"/>
      <c r="N794" s="1"/>
      <c r="O794" s="1"/>
      <c r="P794" s="1"/>
      <c r="Q794" s="1"/>
      <c r="R794" s="3">
        <v>42530.5208333333</v>
      </c>
      <c r="S794" s="1" t="s">
        <v>1465</v>
      </c>
      <c r="T794" s="3">
        <v>42531</v>
      </c>
    </row>
    <row r="795" spans="1:20" ht="12.75">
      <c r="A795" s="2" t="s">
        <v>2279</v>
      </c>
      <c r="B795" s="1" t="s">
        <v>2280</v>
      </c>
      <c r="C795" s="2" t="s">
        <v>940</v>
      </c>
      <c r="D795" s="2" t="s">
        <v>940</v>
      </c>
      <c r="E795" s="2" t="s">
        <v>962</v>
      </c>
      <c r="F795" s="2" t="s">
        <v>7</v>
      </c>
      <c r="G795" s="1" t="s">
        <v>19</v>
      </c>
      <c r="H795" s="1"/>
      <c r="I795" s="1"/>
      <c r="J795" s="5"/>
      <c r="K795" s="3">
        <v>42429</v>
      </c>
      <c r="L795" s="3">
        <v>42438</v>
      </c>
      <c r="M795" s="1"/>
      <c r="N795" s="1"/>
      <c r="O795" s="1"/>
      <c r="P795" s="1"/>
      <c r="Q795" s="1"/>
      <c r="R795" s="3">
        <v>42452.5208333333</v>
      </c>
      <c r="S795" s="1" t="s">
        <v>1465</v>
      </c>
      <c r="T795" s="3">
        <v>42459</v>
      </c>
    </row>
    <row r="796" spans="1:20" ht="12.75">
      <c r="A796" s="2" t="s">
        <v>2279</v>
      </c>
      <c r="B796" s="1" t="s">
        <v>2281</v>
      </c>
      <c r="C796" s="2" t="s">
        <v>940</v>
      </c>
      <c r="D796" s="2" t="s">
        <v>940</v>
      </c>
      <c r="E796" s="2" t="s">
        <v>963</v>
      </c>
      <c r="F796" s="2" t="s">
        <v>22</v>
      </c>
      <c r="G796" s="1" t="s">
        <v>19</v>
      </c>
      <c r="H796" s="1"/>
      <c r="I796" s="1"/>
      <c r="J796" s="5"/>
      <c r="K796" s="3">
        <v>42429</v>
      </c>
      <c r="L796" s="3">
        <v>42438</v>
      </c>
      <c r="M796" s="1"/>
      <c r="N796" s="1"/>
      <c r="O796" s="1"/>
      <c r="P796" s="1"/>
      <c r="Q796" s="1"/>
      <c r="R796" s="3">
        <v>42452.5208333333</v>
      </c>
      <c r="S796" s="1" t="s">
        <v>1465</v>
      </c>
      <c r="T796" s="3">
        <v>42459</v>
      </c>
    </row>
    <row r="797" spans="1:20" ht="12.75">
      <c r="A797" s="2" t="s">
        <v>2556</v>
      </c>
      <c r="B797" s="1" t="s">
        <v>2557</v>
      </c>
      <c r="C797" s="2" t="s">
        <v>970</v>
      </c>
      <c r="D797" s="2" t="s">
        <v>970</v>
      </c>
      <c r="E797" s="2" t="s">
        <v>971</v>
      </c>
      <c r="F797" s="2" t="s">
        <v>7</v>
      </c>
      <c r="G797" s="1" t="s">
        <v>26</v>
      </c>
      <c r="H797" s="1" t="s">
        <v>27</v>
      </c>
      <c r="I797" s="1"/>
      <c r="J797" s="5"/>
      <c r="K797" s="3">
        <v>42460</v>
      </c>
      <c r="L797" s="3">
        <v>42304</v>
      </c>
      <c r="M797" s="1"/>
      <c r="N797" s="1"/>
      <c r="O797" s="1"/>
      <c r="P797" s="1"/>
      <c r="Q797" s="1"/>
      <c r="R797" s="3">
        <v>42327</v>
      </c>
      <c r="S797" s="1" t="s">
        <v>1465</v>
      </c>
      <c r="T797" s="3">
        <v>42328</v>
      </c>
    </row>
    <row r="798" spans="1:20" ht="12.75">
      <c r="A798" s="2" t="s">
        <v>2558</v>
      </c>
      <c r="B798" s="1" t="s">
        <v>2559</v>
      </c>
      <c r="C798" s="2" t="s">
        <v>970</v>
      </c>
      <c r="D798" s="2" t="s">
        <v>970</v>
      </c>
      <c r="E798" s="2" t="s">
        <v>972</v>
      </c>
      <c r="F798" s="2" t="s">
        <v>7</v>
      </c>
      <c r="G798" s="1" t="s">
        <v>102</v>
      </c>
      <c r="H798" s="1"/>
      <c r="I798" s="1"/>
      <c r="J798" s="5"/>
      <c r="K798" s="3">
        <v>42460</v>
      </c>
      <c r="L798" s="3">
        <v>42433</v>
      </c>
      <c r="M798" s="1"/>
      <c r="N798" s="1"/>
      <c r="O798" s="1"/>
      <c r="P798" s="1"/>
      <c r="Q798" s="1"/>
      <c r="R798" s="3">
        <v>42452.5208333333</v>
      </c>
      <c r="S798" s="1"/>
      <c r="T798" s="1"/>
    </row>
    <row r="799" spans="1:20" ht="12.75">
      <c r="A799" s="2" t="s">
        <v>2560</v>
      </c>
      <c r="B799" s="1" t="s">
        <v>2561</v>
      </c>
      <c r="C799" s="2" t="s">
        <v>970</v>
      </c>
      <c r="D799" s="2" t="s">
        <v>970</v>
      </c>
      <c r="E799" s="2" t="s">
        <v>973</v>
      </c>
      <c r="F799" s="2" t="s">
        <v>7</v>
      </c>
      <c r="G799" s="1" t="s">
        <v>26</v>
      </c>
      <c r="H799" s="1" t="s">
        <v>28</v>
      </c>
      <c r="I799" s="1"/>
      <c r="J799" s="5"/>
      <c r="K799" s="3">
        <v>42460</v>
      </c>
      <c r="L799" s="3">
        <v>42431</v>
      </c>
      <c r="M799" s="1"/>
      <c r="N799" s="1"/>
      <c r="O799" s="1"/>
      <c r="P799" s="1"/>
      <c r="Q799" s="1"/>
      <c r="R799" s="3">
        <v>42452.5208333333</v>
      </c>
      <c r="S799" s="1" t="s">
        <v>1465</v>
      </c>
      <c r="T799" s="3">
        <v>42459</v>
      </c>
    </row>
    <row r="800" spans="1:20" ht="12.75">
      <c r="A800" s="2" t="s">
        <v>2566</v>
      </c>
      <c r="B800" s="1" t="s">
        <v>2567</v>
      </c>
      <c r="C800" s="2" t="s">
        <v>970</v>
      </c>
      <c r="D800" s="2" t="s">
        <v>970</v>
      </c>
      <c r="E800" s="2" t="s">
        <v>976</v>
      </c>
      <c r="F800" s="2" t="s">
        <v>7</v>
      </c>
      <c r="G800" s="1" t="s">
        <v>45</v>
      </c>
      <c r="H800" s="1"/>
      <c r="I800" s="1"/>
      <c r="J800" s="5"/>
      <c r="K800" s="3">
        <v>42460</v>
      </c>
      <c r="L800" s="3">
        <v>42433</v>
      </c>
      <c r="M800" s="1"/>
      <c r="N800" s="1"/>
      <c r="O800" s="1"/>
      <c r="P800" s="1"/>
      <c r="Q800" s="1"/>
      <c r="R800" s="3">
        <v>42452.5208333333</v>
      </c>
      <c r="S800" s="1"/>
      <c r="T800" s="1"/>
    </row>
    <row r="801" spans="1:20" ht="12.75">
      <c r="A801" s="2" t="s">
        <v>2566</v>
      </c>
      <c r="B801" s="1" t="s">
        <v>2570</v>
      </c>
      <c r="C801" s="2" t="s">
        <v>970</v>
      </c>
      <c r="D801" s="2" t="s">
        <v>970</v>
      </c>
      <c r="E801" s="2" t="s">
        <v>979</v>
      </c>
      <c r="F801" s="2" t="s">
        <v>22</v>
      </c>
      <c r="G801" s="1" t="s">
        <v>45</v>
      </c>
      <c r="H801" s="1"/>
      <c r="I801" s="1"/>
      <c r="J801" s="5"/>
      <c r="K801" s="3">
        <v>42460</v>
      </c>
      <c r="L801" s="3">
        <v>42433</v>
      </c>
      <c r="M801" s="1"/>
      <c r="N801" s="1"/>
      <c r="O801" s="1"/>
      <c r="P801" s="1"/>
      <c r="Q801" s="1"/>
      <c r="R801" s="3">
        <v>42452.5208333333</v>
      </c>
      <c r="S801" s="1" t="s">
        <v>1465</v>
      </c>
      <c r="T801" s="3">
        <v>42459</v>
      </c>
    </row>
    <row r="802" spans="1:20" ht="12.75">
      <c r="A802" s="2" t="s">
        <v>2566</v>
      </c>
      <c r="B802" s="1" t="s">
        <v>2571</v>
      </c>
      <c r="C802" s="2" t="s">
        <v>970</v>
      </c>
      <c r="D802" s="2" t="s">
        <v>970</v>
      </c>
      <c r="E802" s="2" t="s">
        <v>980</v>
      </c>
      <c r="F802" s="2" t="s">
        <v>22</v>
      </c>
      <c r="G802" s="1" t="s">
        <v>45</v>
      </c>
      <c r="H802" s="1"/>
      <c r="I802" s="1"/>
      <c r="J802" s="5"/>
      <c r="K802" s="3">
        <v>42460</v>
      </c>
      <c r="L802" s="3">
        <v>42433</v>
      </c>
      <c r="M802" s="1"/>
      <c r="N802" s="1"/>
      <c r="O802" s="1"/>
      <c r="P802" s="1"/>
      <c r="Q802" s="1"/>
      <c r="R802" s="3">
        <v>42452.5208333333</v>
      </c>
      <c r="S802" s="1" t="s">
        <v>1465</v>
      </c>
      <c r="T802" s="3">
        <v>42459</v>
      </c>
    </row>
    <row r="803" spans="1:20" ht="12.75">
      <c r="A803" s="2" t="s">
        <v>2562</v>
      </c>
      <c r="B803" s="1" t="s">
        <v>2563</v>
      </c>
      <c r="C803" s="2" t="s">
        <v>970</v>
      </c>
      <c r="D803" s="2" t="s">
        <v>970</v>
      </c>
      <c r="E803" s="2" t="s">
        <v>974</v>
      </c>
      <c r="F803" s="2" t="s">
        <v>22</v>
      </c>
      <c r="G803" s="1"/>
      <c r="H803" s="1"/>
      <c r="I803" s="1" t="s">
        <v>25</v>
      </c>
      <c r="J803" s="5"/>
      <c r="K803" s="3">
        <v>42460</v>
      </c>
      <c r="L803" s="3">
        <v>42459</v>
      </c>
      <c r="M803" s="1"/>
      <c r="N803" s="1"/>
      <c r="O803" s="1"/>
      <c r="P803" s="1"/>
      <c r="Q803" s="1"/>
      <c r="R803" s="3">
        <v>42510.5208333333</v>
      </c>
      <c r="S803" s="1" t="s">
        <v>1465</v>
      </c>
      <c r="T803" s="3">
        <v>42514</v>
      </c>
    </row>
    <row r="804" spans="1:20" ht="12.75">
      <c r="A804" s="2" t="s">
        <v>2564</v>
      </c>
      <c r="B804" s="1" t="s">
        <v>2565</v>
      </c>
      <c r="C804" s="2" t="s">
        <v>970</v>
      </c>
      <c r="D804" s="2" t="s">
        <v>970</v>
      </c>
      <c r="E804" s="2" t="s">
        <v>975</v>
      </c>
      <c r="F804" s="2" t="s">
        <v>7</v>
      </c>
      <c r="G804" s="1" t="s">
        <v>102</v>
      </c>
      <c r="H804" s="1"/>
      <c r="I804" s="1"/>
      <c r="J804" s="5"/>
      <c r="K804" s="3">
        <v>42460</v>
      </c>
      <c r="L804" s="3">
        <v>42431</v>
      </c>
      <c r="M804" s="1"/>
      <c r="N804" s="1"/>
      <c r="O804" s="1"/>
      <c r="P804" s="1"/>
      <c r="Q804" s="1"/>
      <c r="R804" s="3">
        <v>42452.5208333333</v>
      </c>
      <c r="S804" s="1" t="s">
        <v>1465</v>
      </c>
      <c r="T804" s="3">
        <v>42459</v>
      </c>
    </row>
    <row r="805" spans="1:20" ht="12.75">
      <c r="A805" s="2" t="s">
        <v>2568</v>
      </c>
      <c r="B805" s="1" t="s">
        <v>2569</v>
      </c>
      <c r="C805" s="2" t="s">
        <v>970</v>
      </c>
      <c r="D805" s="2" t="s">
        <v>970</v>
      </c>
      <c r="E805" s="2" t="s">
        <v>977</v>
      </c>
      <c r="F805" s="2" t="s">
        <v>22</v>
      </c>
      <c r="G805" s="1"/>
      <c r="H805" s="1"/>
      <c r="I805" s="1" t="s">
        <v>25</v>
      </c>
      <c r="J805" s="5"/>
      <c r="K805" s="3">
        <v>42460</v>
      </c>
      <c r="L805" s="3">
        <v>42459</v>
      </c>
      <c r="M805" s="1"/>
      <c r="N805" s="1"/>
      <c r="O805" s="1"/>
      <c r="P805" s="1"/>
      <c r="Q805" s="1"/>
      <c r="R805" s="3">
        <v>42510.5208333333</v>
      </c>
      <c r="S805" s="1" t="s">
        <v>1465</v>
      </c>
      <c r="T805" s="3">
        <v>42514</v>
      </c>
    </row>
    <row r="806" spans="1:20" ht="12.75">
      <c r="A806" s="2" t="s">
        <v>2887</v>
      </c>
      <c r="B806" s="1" t="s">
        <v>2888</v>
      </c>
      <c r="C806" s="2" t="s">
        <v>981</v>
      </c>
      <c r="D806" s="2" t="s">
        <v>981</v>
      </c>
      <c r="E806" s="2" t="s">
        <v>984</v>
      </c>
      <c r="F806" s="2" t="s">
        <v>7</v>
      </c>
      <c r="G806" s="1" t="s">
        <v>469</v>
      </c>
      <c r="H806" s="1"/>
      <c r="I806" s="1"/>
      <c r="J806" s="5"/>
      <c r="K806" s="3">
        <v>42489</v>
      </c>
      <c r="L806" s="3">
        <v>42486</v>
      </c>
      <c r="M806" s="1"/>
      <c r="N806" s="1"/>
      <c r="O806" s="1"/>
      <c r="P806" s="1"/>
      <c r="Q806" s="1"/>
      <c r="R806" s="3">
        <v>42510.5208333333</v>
      </c>
      <c r="S806" s="1" t="s">
        <v>1465</v>
      </c>
      <c r="T806" s="3">
        <v>42514</v>
      </c>
    </row>
    <row r="807" spans="1:20" ht="12.75">
      <c r="A807" s="2" t="s">
        <v>2891</v>
      </c>
      <c r="B807" s="1" t="s">
        <v>2892</v>
      </c>
      <c r="C807" s="2" t="s">
        <v>981</v>
      </c>
      <c r="D807" s="2" t="s">
        <v>981</v>
      </c>
      <c r="E807" s="2" t="s">
        <v>986</v>
      </c>
      <c r="F807" s="2" t="s">
        <v>7</v>
      </c>
      <c r="G807" s="1" t="s">
        <v>96</v>
      </c>
      <c r="H807" s="1"/>
      <c r="I807" s="1"/>
      <c r="J807" s="5"/>
      <c r="K807" s="3">
        <v>42489</v>
      </c>
      <c r="L807" s="3">
        <v>42479</v>
      </c>
      <c r="M807" s="1"/>
      <c r="N807" s="1"/>
      <c r="O807" s="1"/>
      <c r="P807" s="1"/>
      <c r="Q807" s="1"/>
      <c r="R807" s="3">
        <v>42510.5208333333</v>
      </c>
      <c r="S807" s="1" t="s">
        <v>1465</v>
      </c>
      <c r="T807" s="3">
        <v>42514</v>
      </c>
    </row>
    <row r="808" spans="1:20" ht="12.75">
      <c r="A808" s="2" t="s">
        <v>2572</v>
      </c>
      <c r="B808" s="1" t="s">
        <v>2573</v>
      </c>
      <c r="C808" s="2" t="s">
        <v>981</v>
      </c>
      <c r="D808" s="2" t="s">
        <v>981</v>
      </c>
      <c r="E808" s="2" t="s">
        <v>982</v>
      </c>
      <c r="F808" s="2" t="s">
        <v>7</v>
      </c>
      <c r="G808" s="1" t="s">
        <v>62</v>
      </c>
      <c r="H808" s="1" t="s">
        <v>63</v>
      </c>
      <c r="I808" s="1"/>
      <c r="J808" s="5"/>
      <c r="K808" s="3">
        <v>42460</v>
      </c>
      <c r="L808" s="3">
        <v>42328</v>
      </c>
      <c r="M808" s="1"/>
      <c r="N808" s="1"/>
      <c r="O808" s="1"/>
      <c r="P808" s="1"/>
      <c r="Q808" s="1"/>
      <c r="R808" s="3">
        <v>42341</v>
      </c>
      <c r="S808" s="1" t="s">
        <v>1465</v>
      </c>
      <c r="T808" s="3">
        <v>42341</v>
      </c>
    </row>
    <row r="809" spans="1:20" ht="12.75">
      <c r="A809" s="2" t="s">
        <v>2574</v>
      </c>
      <c r="B809" s="1" t="s">
        <v>2575</v>
      </c>
      <c r="C809" s="2" t="s">
        <v>981</v>
      </c>
      <c r="D809" s="2" t="s">
        <v>981</v>
      </c>
      <c r="E809" s="2" t="s">
        <v>983</v>
      </c>
      <c r="F809" s="2" t="s">
        <v>7</v>
      </c>
      <c r="G809" s="1" t="s">
        <v>62</v>
      </c>
      <c r="H809" s="1" t="s">
        <v>112</v>
      </c>
      <c r="I809" s="1"/>
      <c r="J809" s="5"/>
      <c r="K809" s="3">
        <v>42460</v>
      </c>
      <c r="L809" s="3">
        <v>42458</v>
      </c>
      <c r="M809" s="1"/>
      <c r="N809" s="1"/>
      <c r="O809" s="1"/>
      <c r="P809" s="1"/>
      <c r="Q809" s="1"/>
      <c r="R809" s="3">
        <v>42510.5208333333</v>
      </c>
      <c r="S809" s="1" t="s">
        <v>1465</v>
      </c>
      <c r="T809" s="3">
        <v>42514</v>
      </c>
    </row>
    <row r="810" spans="1:20" ht="12.75">
      <c r="A810" s="2" t="s">
        <v>2893</v>
      </c>
      <c r="B810" s="1" t="s">
        <v>2894</v>
      </c>
      <c r="C810" s="2" t="s">
        <v>981</v>
      </c>
      <c r="D810" s="2" t="s">
        <v>981</v>
      </c>
      <c r="E810" s="2" t="s">
        <v>987</v>
      </c>
      <c r="F810" s="2" t="s">
        <v>7</v>
      </c>
      <c r="G810" s="1" t="s">
        <v>19</v>
      </c>
      <c r="H810" s="1"/>
      <c r="I810" s="1"/>
      <c r="J810" s="5"/>
      <c r="K810" s="3">
        <v>42489</v>
      </c>
      <c r="L810" s="3">
        <v>42486</v>
      </c>
      <c r="M810" s="1"/>
      <c r="N810" s="1"/>
      <c r="O810" s="1"/>
      <c r="P810" s="1"/>
      <c r="Q810" s="1"/>
      <c r="R810" s="3">
        <v>42510.5208333333</v>
      </c>
      <c r="S810" s="1" t="s">
        <v>1465</v>
      </c>
      <c r="T810" s="3">
        <v>42514</v>
      </c>
    </row>
    <row r="811" spans="1:20" ht="12.75">
      <c r="A811" s="2" t="s">
        <v>2889</v>
      </c>
      <c r="B811" s="1" t="s">
        <v>2890</v>
      </c>
      <c r="C811" s="2" t="s">
        <v>981</v>
      </c>
      <c r="D811" s="2" t="s">
        <v>981</v>
      </c>
      <c r="E811" s="2" t="s">
        <v>985</v>
      </c>
      <c r="F811" s="2" t="s">
        <v>7</v>
      </c>
      <c r="G811" s="1" t="s">
        <v>96</v>
      </c>
      <c r="H811" s="1"/>
      <c r="I811" s="1"/>
      <c r="J811" s="5"/>
      <c r="K811" s="3">
        <v>42489</v>
      </c>
      <c r="L811" s="3">
        <v>42479</v>
      </c>
      <c r="M811" s="1"/>
      <c r="N811" s="1"/>
      <c r="O811" s="1"/>
      <c r="P811" s="1"/>
      <c r="Q811" s="1"/>
      <c r="R811" s="3">
        <v>42510.5208333333</v>
      </c>
      <c r="S811" s="1" t="s">
        <v>1465</v>
      </c>
      <c r="T811" s="3">
        <v>42514</v>
      </c>
    </row>
    <row r="812" spans="1:20" ht="12.75">
      <c r="A812" s="2" t="s">
        <v>2895</v>
      </c>
      <c r="B812" s="1" t="s">
        <v>2896</v>
      </c>
      <c r="C812" s="2" t="s">
        <v>981</v>
      </c>
      <c r="D812" s="2" t="s">
        <v>981</v>
      </c>
      <c r="E812" s="2" t="s">
        <v>988</v>
      </c>
      <c r="F812" s="2" t="s">
        <v>7</v>
      </c>
      <c r="G812" s="1" t="s">
        <v>19</v>
      </c>
      <c r="H812" s="1"/>
      <c r="I812" s="1"/>
      <c r="J812" s="5"/>
      <c r="K812" s="3">
        <v>42489</v>
      </c>
      <c r="L812" s="3">
        <v>42486</v>
      </c>
      <c r="M812" s="1"/>
      <c r="N812" s="1"/>
      <c r="O812" s="1"/>
      <c r="P812" s="1"/>
      <c r="Q812" s="1"/>
      <c r="R812" s="3">
        <v>42510.5208333333</v>
      </c>
      <c r="S812" s="1" t="s">
        <v>1465</v>
      </c>
      <c r="T812" s="3">
        <v>42514</v>
      </c>
    </row>
    <row r="813" spans="1:20" ht="12.75">
      <c r="A813" s="2" t="s">
        <v>1552</v>
      </c>
      <c r="B813" s="1" t="s">
        <v>1553</v>
      </c>
      <c r="C813" s="2" t="s">
        <v>1013</v>
      </c>
      <c r="D813" s="2" t="s">
        <v>1013</v>
      </c>
      <c r="E813" s="2" t="s">
        <v>1014</v>
      </c>
      <c r="F813" s="2" t="s">
        <v>7</v>
      </c>
      <c r="G813" s="1" t="s">
        <v>96</v>
      </c>
      <c r="H813" s="1"/>
      <c r="I813" s="1"/>
      <c r="J813" s="5"/>
      <c r="K813" s="3">
        <v>42338</v>
      </c>
      <c r="L813" s="3">
        <v>42314</v>
      </c>
      <c r="M813" s="1"/>
      <c r="N813" s="1"/>
      <c r="O813" s="1"/>
      <c r="P813" s="1"/>
      <c r="Q813" s="1"/>
      <c r="R813" s="3">
        <v>42327</v>
      </c>
      <c r="S813" s="1" t="s">
        <v>1465</v>
      </c>
      <c r="T813" s="3">
        <v>42328</v>
      </c>
    </row>
    <row r="814" spans="1:20" ht="12.75">
      <c r="A814" s="2" t="s">
        <v>1552</v>
      </c>
      <c r="B814" s="1" t="s">
        <v>1554</v>
      </c>
      <c r="C814" s="2" t="s">
        <v>1013</v>
      </c>
      <c r="D814" s="2" t="s">
        <v>1013</v>
      </c>
      <c r="E814" s="2" t="s">
        <v>1015</v>
      </c>
      <c r="F814" s="2" t="s">
        <v>22</v>
      </c>
      <c r="G814" s="1" t="s">
        <v>96</v>
      </c>
      <c r="H814" s="1"/>
      <c r="I814" s="1"/>
      <c r="J814" s="5"/>
      <c r="K814" s="3">
        <v>42338</v>
      </c>
      <c r="L814" s="3">
        <v>42314</v>
      </c>
      <c r="M814" s="1"/>
      <c r="N814" s="1"/>
      <c r="O814" s="1"/>
      <c r="P814" s="1"/>
      <c r="Q814" s="1"/>
      <c r="R814" s="3">
        <v>42327</v>
      </c>
      <c r="S814" s="1" t="s">
        <v>1465</v>
      </c>
      <c r="T814" s="3">
        <v>42328</v>
      </c>
    </row>
    <row r="815" spans="1:20" ht="12.75">
      <c r="A815" s="2" t="s">
        <v>1939</v>
      </c>
      <c r="B815" s="1" t="s">
        <v>1940</v>
      </c>
      <c r="C815" s="2" t="s">
        <v>1016</v>
      </c>
      <c r="D815" s="2" t="s">
        <v>1016</v>
      </c>
      <c r="E815" s="2" t="s">
        <v>1022</v>
      </c>
      <c r="F815" s="2" t="s">
        <v>7</v>
      </c>
      <c r="G815" s="1" t="s">
        <v>132</v>
      </c>
      <c r="H815" s="1"/>
      <c r="I815" s="1" t="s">
        <v>133</v>
      </c>
      <c r="J815" s="5"/>
      <c r="K815" s="3">
        <v>42398</v>
      </c>
      <c r="L815" s="3">
        <v>42394</v>
      </c>
      <c r="M815" s="1"/>
      <c r="N815" s="1"/>
      <c r="O815" s="1"/>
      <c r="P815" s="1"/>
      <c r="Q815" s="1"/>
      <c r="R815" s="3">
        <v>42411.5208333333</v>
      </c>
      <c r="S815" s="1" t="s">
        <v>1465</v>
      </c>
      <c r="T815" s="3">
        <v>42415</v>
      </c>
    </row>
    <row r="816" spans="1:20" ht="12.75">
      <c r="A816" s="2" t="s">
        <v>1932</v>
      </c>
      <c r="B816" s="1" t="s">
        <v>1933</v>
      </c>
      <c r="C816" s="2" t="s">
        <v>1016</v>
      </c>
      <c r="D816" s="2" t="s">
        <v>1016</v>
      </c>
      <c r="E816" s="2" t="s">
        <v>1017</v>
      </c>
      <c r="F816" s="2" t="s">
        <v>7</v>
      </c>
      <c r="G816" s="1" t="s">
        <v>65</v>
      </c>
      <c r="H816" s="1"/>
      <c r="I816" s="1"/>
      <c r="J816" s="5"/>
      <c r="K816" s="3">
        <v>42398</v>
      </c>
      <c r="L816" s="3">
        <v>42394</v>
      </c>
      <c r="M816" s="1"/>
      <c r="N816" s="1"/>
      <c r="O816" s="1"/>
      <c r="P816" s="1"/>
      <c r="Q816" s="1"/>
      <c r="R816" s="3">
        <v>42411.5208333333</v>
      </c>
      <c r="S816" s="1" t="s">
        <v>1465</v>
      </c>
      <c r="T816" s="3">
        <v>42415</v>
      </c>
    </row>
    <row r="817" spans="1:20" ht="12.75">
      <c r="A817" s="2" t="s">
        <v>1932</v>
      </c>
      <c r="B817" s="1" t="s">
        <v>1934</v>
      </c>
      <c r="C817" s="2" t="s">
        <v>1016</v>
      </c>
      <c r="D817" s="2" t="s">
        <v>1016</v>
      </c>
      <c r="E817" s="2" t="s">
        <v>1018</v>
      </c>
      <c r="F817" s="2" t="s">
        <v>22</v>
      </c>
      <c r="G817" s="1" t="s">
        <v>65</v>
      </c>
      <c r="H817" s="1"/>
      <c r="I817" s="1"/>
      <c r="J817" s="5"/>
      <c r="K817" s="3">
        <v>42398</v>
      </c>
      <c r="L817" s="3">
        <v>42394</v>
      </c>
      <c r="M817" s="1"/>
      <c r="N817" s="1"/>
      <c r="O817" s="1"/>
      <c r="P817" s="1"/>
      <c r="Q817" s="1"/>
      <c r="R817" s="3">
        <v>42411.5208333333</v>
      </c>
      <c r="S817" s="1" t="s">
        <v>1465</v>
      </c>
      <c r="T817" s="3">
        <v>42415</v>
      </c>
    </row>
    <row r="818" spans="1:20" ht="12.75">
      <c r="A818" s="2" t="s">
        <v>1941</v>
      </c>
      <c r="B818" s="1" t="s">
        <v>1942</v>
      </c>
      <c r="C818" s="2" t="s">
        <v>1016</v>
      </c>
      <c r="D818" s="2" t="s">
        <v>1016</v>
      </c>
      <c r="E818" s="2" t="s">
        <v>1023</v>
      </c>
      <c r="F818" s="2" t="s">
        <v>7</v>
      </c>
      <c r="G818" s="1" t="s">
        <v>102</v>
      </c>
      <c r="H818" s="1"/>
      <c r="I818" s="1"/>
      <c r="J818" s="5"/>
      <c r="K818" s="3">
        <v>42398</v>
      </c>
      <c r="L818" s="3">
        <v>42394</v>
      </c>
      <c r="M818" s="1"/>
      <c r="N818" s="1"/>
      <c r="O818" s="1"/>
      <c r="P818" s="1"/>
      <c r="Q818" s="1"/>
      <c r="R818" s="3">
        <v>42411.5208333333</v>
      </c>
      <c r="S818" s="1" t="s">
        <v>1465</v>
      </c>
      <c r="T818" s="3">
        <v>42415</v>
      </c>
    </row>
    <row r="819" spans="1:20" ht="12.75">
      <c r="A819" s="2" t="s">
        <v>1941</v>
      </c>
      <c r="B819" s="1" t="s">
        <v>1943</v>
      </c>
      <c r="C819" s="2" t="s">
        <v>1016</v>
      </c>
      <c r="D819" s="2" t="s">
        <v>1016</v>
      </c>
      <c r="E819" s="2" t="s">
        <v>1024</v>
      </c>
      <c r="F819" s="2" t="s">
        <v>22</v>
      </c>
      <c r="G819" s="1" t="s">
        <v>102</v>
      </c>
      <c r="H819" s="1"/>
      <c r="I819" s="1"/>
      <c r="J819" s="5"/>
      <c r="K819" s="3">
        <v>42398</v>
      </c>
      <c r="L819" s="3">
        <v>42394</v>
      </c>
      <c r="M819" s="1"/>
      <c r="N819" s="1"/>
      <c r="O819" s="1"/>
      <c r="P819" s="1"/>
      <c r="Q819" s="1"/>
      <c r="R819" s="3">
        <v>42411.5208333333</v>
      </c>
      <c r="S819" s="1" t="s">
        <v>1465</v>
      </c>
      <c r="T819" s="3">
        <v>42415</v>
      </c>
    </row>
    <row r="820" spans="1:20" ht="12.75">
      <c r="A820" s="2" t="s">
        <v>1950</v>
      </c>
      <c r="B820" s="1" t="s">
        <v>1951</v>
      </c>
      <c r="C820" s="2" t="s">
        <v>1016</v>
      </c>
      <c r="D820" s="2" t="s">
        <v>1016</v>
      </c>
      <c r="E820" s="2" t="s">
        <v>1034</v>
      </c>
      <c r="F820" s="2" t="s">
        <v>51</v>
      </c>
      <c r="G820" s="1" t="s">
        <v>41</v>
      </c>
      <c r="H820" s="1"/>
      <c r="I820" s="1"/>
      <c r="J820" s="5"/>
      <c r="K820" s="3">
        <v>42398</v>
      </c>
      <c r="L820" s="3">
        <v>42356</v>
      </c>
      <c r="M820" s="1"/>
      <c r="N820" s="1"/>
      <c r="O820" s="1"/>
      <c r="P820" s="1"/>
      <c r="Q820" s="1"/>
      <c r="R820" s="3">
        <v>42384.5208333333</v>
      </c>
      <c r="S820" s="1" t="s">
        <v>1465</v>
      </c>
      <c r="T820" s="3">
        <v>42388</v>
      </c>
    </row>
    <row r="821" spans="1:20" ht="12.75">
      <c r="A821" s="2" t="s">
        <v>1935</v>
      </c>
      <c r="B821" s="1" t="s">
        <v>1936</v>
      </c>
      <c r="C821" s="2" t="s">
        <v>1016</v>
      </c>
      <c r="D821" s="2" t="s">
        <v>1016</v>
      </c>
      <c r="E821" s="2" t="s">
        <v>1019</v>
      </c>
      <c r="F821" s="2" t="s">
        <v>7</v>
      </c>
      <c r="G821" s="1" t="s">
        <v>62</v>
      </c>
      <c r="H821" s="1" t="s">
        <v>63</v>
      </c>
      <c r="I821" s="1"/>
      <c r="J821" s="5"/>
      <c r="K821" s="3">
        <v>42398</v>
      </c>
      <c r="L821" s="3">
        <v>42391</v>
      </c>
      <c r="M821" s="1"/>
      <c r="N821" s="1"/>
      <c r="O821" s="1"/>
      <c r="P821" s="1"/>
      <c r="Q821" s="1"/>
      <c r="R821" s="3">
        <v>42411.5208333333</v>
      </c>
      <c r="S821" s="1" t="s">
        <v>1465</v>
      </c>
      <c r="T821" s="3">
        <v>42412</v>
      </c>
    </row>
    <row r="822" spans="1:20" ht="12.75">
      <c r="A822" s="2" t="s">
        <v>1937</v>
      </c>
      <c r="B822" s="1" t="s">
        <v>1938</v>
      </c>
      <c r="C822" s="2" t="s">
        <v>1016</v>
      </c>
      <c r="D822" s="2" t="s">
        <v>1016</v>
      </c>
      <c r="E822" s="2" t="s">
        <v>1020</v>
      </c>
      <c r="F822" s="2" t="s">
        <v>7</v>
      </c>
      <c r="G822" s="1" t="s">
        <v>62</v>
      </c>
      <c r="H822" s="1" t="s">
        <v>112</v>
      </c>
      <c r="I822" s="1"/>
      <c r="J822" s="5"/>
      <c r="K822" s="3">
        <v>42398</v>
      </c>
      <c r="L822" s="3">
        <v>42333</v>
      </c>
      <c r="M822" s="1"/>
      <c r="N822" s="1"/>
      <c r="O822" s="1"/>
      <c r="P822" s="1"/>
      <c r="Q822" s="1"/>
      <c r="R822" s="3">
        <v>42341</v>
      </c>
      <c r="S822" s="1" t="s">
        <v>1465</v>
      </c>
      <c r="T822" s="3">
        <v>42341</v>
      </c>
    </row>
    <row r="823" spans="1:20" ht="12.75">
      <c r="A823" s="2" t="s">
        <v>2109</v>
      </c>
      <c r="B823" s="1" t="s">
        <v>2110</v>
      </c>
      <c r="C823" s="2" t="s">
        <v>1016</v>
      </c>
      <c r="D823" s="2" t="s">
        <v>1016</v>
      </c>
      <c r="E823" s="2" t="s">
        <v>1035</v>
      </c>
      <c r="F823" s="2" t="s">
        <v>7</v>
      </c>
      <c r="G823" s="1" t="s">
        <v>62</v>
      </c>
      <c r="H823" s="1" t="s">
        <v>162</v>
      </c>
      <c r="I823" s="1"/>
      <c r="J823" s="5"/>
      <c r="K823" s="3">
        <v>42426</v>
      </c>
      <c r="L823" s="3">
        <v>42429</v>
      </c>
      <c r="M823" s="1"/>
      <c r="N823" s="1"/>
      <c r="O823" s="1"/>
      <c r="P823" s="1"/>
      <c r="Q823" s="1"/>
      <c r="R823" s="3">
        <v>42452.5208333333</v>
      </c>
      <c r="S823" s="1" t="s">
        <v>1465</v>
      </c>
      <c r="T823" s="3">
        <v>42459</v>
      </c>
    </row>
    <row r="824" spans="1:20" ht="12.75">
      <c r="A824" s="2" t="s">
        <v>2109</v>
      </c>
      <c r="B824" s="1" t="s">
        <v>2111</v>
      </c>
      <c r="C824" s="2" t="s">
        <v>1016</v>
      </c>
      <c r="D824" s="2" t="s">
        <v>1016</v>
      </c>
      <c r="E824" s="2" t="s">
        <v>1036</v>
      </c>
      <c r="F824" s="2" t="s">
        <v>22</v>
      </c>
      <c r="G824" s="1" t="s">
        <v>62</v>
      </c>
      <c r="H824" s="1" t="s">
        <v>162</v>
      </c>
      <c r="I824" s="1"/>
      <c r="J824" s="5"/>
      <c r="K824" s="3">
        <v>42426</v>
      </c>
      <c r="L824" s="3">
        <v>42429</v>
      </c>
      <c r="M824" s="1"/>
      <c r="N824" s="1"/>
      <c r="O824" s="1"/>
      <c r="P824" s="1"/>
      <c r="Q824" s="1"/>
      <c r="R824" s="3">
        <v>42452.5208333333</v>
      </c>
      <c r="S824" s="1" t="s">
        <v>1465</v>
      </c>
      <c r="T824" s="3">
        <v>42459</v>
      </c>
    </row>
    <row r="825" spans="1:20" ht="12.75">
      <c r="A825" s="2" t="s">
        <v>2106</v>
      </c>
      <c r="B825" s="1" t="s">
        <v>2107</v>
      </c>
      <c r="C825" s="2" t="s">
        <v>1016</v>
      </c>
      <c r="D825" s="2" t="s">
        <v>1016</v>
      </c>
      <c r="E825" s="2" t="s">
        <v>1027</v>
      </c>
      <c r="F825" s="2" t="s">
        <v>7</v>
      </c>
      <c r="G825" s="1" t="s">
        <v>62</v>
      </c>
      <c r="H825" s="1" t="s">
        <v>162</v>
      </c>
      <c r="I825" s="1"/>
      <c r="J825" s="5"/>
      <c r="K825" s="3">
        <v>42426</v>
      </c>
      <c r="L825" s="3">
        <v>42429</v>
      </c>
      <c r="M825" s="1"/>
      <c r="N825" s="1"/>
      <c r="O825" s="1"/>
      <c r="P825" s="1"/>
      <c r="Q825" s="1"/>
      <c r="R825" s="3">
        <v>42452.5208333333</v>
      </c>
      <c r="S825" s="1" t="s">
        <v>1465</v>
      </c>
      <c r="T825" s="3">
        <v>42459</v>
      </c>
    </row>
    <row r="826" spans="1:20" ht="12.75">
      <c r="A826" s="2" t="s">
        <v>2106</v>
      </c>
      <c r="B826" s="1" t="s">
        <v>2108</v>
      </c>
      <c r="C826" s="2" t="s">
        <v>1016</v>
      </c>
      <c r="D826" s="2" t="s">
        <v>1016</v>
      </c>
      <c r="E826" s="2" t="s">
        <v>1028</v>
      </c>
      <c r="F826" s="2" t="s">
        <v>22</v>
      </c>
      <c r="G826" s="1" t="s">
        <v>62</v>
      </c>
      <c r="H826" s="1" t="s">
        <v>162</v>
      </c>
      <c r="I826" s="1"/>
      <c r="J826" s="5"/>
      <c r="K826" s="3">
        <v>42426</v>
      </c>
      <c r="L826" s="3">
        <v>42429</v>
      </c>
      <c r="M826" s="1"/>
      <c r="N826" s="1"/>
      <c r="O826" s="1"/>
      <c r="P826" s="1"/>
      <c r="Q826" s="1"/>
      <c r="R826" s="3">
        <v>42452.5208333333</v>
      </c>
      <c r="S826" s="1" t="s">
        <v>1465</v>
      </c>
      <c r="T826" s="3">
        <v>42459</v>
      </c>
    </row>
    <row r="827" spans="1:20" ht="12.75">
      <c r="A827" s="2" t="s">
        <v>1948</v>
      </c>
      <c r="B827" s="1" t="s">
        <v>1949</v>
      </c>
      <c r="C827" s="2" t="s">
        <v>1016</v>
      </c>
      <c r="D827" s="2" t="s">
        <v>1016</v>
      </c>
      <c r="E827" s="2" t="s">
        <v>1033</v>
      </c>
      <c r="F827" s="2" t="s">
        <v>22</v>
      </c>
      <c r="G827" s="1"/>
      <c r="H827" s="1"/>
      <c r="I827" s="1" t="s">
        <v>43</v>
      </c>
      <c r="J827" s="5"/>
      <c r="K827" s="3">
        <v>42398</v>
      </c>
      <c r="L827" s="3">
        <v>42394</v>
      </c>
      <c r="M827" s="1"/>
      <c r="N827" s="1"/>
      <c r="O827" s="1"/>
      <c r="P827" s="1"/>
      <c r="Q827" s="1"/>
      <c r="R827" s="3">
        <v>42411.5208333333</v>
      </c>
      <c r="S827" s="1" t="s">
        <v>1465</v>
      </c>
      <c r="T827" s="3">
        <v>42415</v>
      </c>
    </row>
    <row r="828" spans="1:20" ht="12.75">
      <c r="A828" s="2" t="s">
        <v>1944</v>
      </c>
      <c r="B828" s="1" t="s">
        <v>1945</v>
      </c>
      <c r="C828" s="2" t="s">
        <v>1016</v>
      </c>
      <c r="D828" s="2" t="s">
        <v>1016</v>
      </c>
      <c r="E828" s="2" t="s">
        <v>1025</v>
      </c>
      <c r="F828" s="2" t="s">
        <v>7</v>
      </c>
      <c r="G828" s="1" t="s">
        <v>102</v>
      </c>
      <c r="H828" s="1"/>
      <c r="I828" s="1"/>
      <c r="J828" s="5"/>
      <c r="K828" s="3">
        <v>42398</v>
      </c>
      <c r="L828" s="3">
        <v>42394</v>
      </c>
      <c r="M828" s="1"/>
      <c r="N828" s="1"/>
      <c r="O828" s="1"/>
      <c r="P828" s="1"/>
      <c r="Q828" s="1"/>
      <c r="R828" s="3">
        <v>42411.5208333333</v>
      </c>
      <c r="S828" s="1" t="s">
        <v>1465</v>
      </c>
      <c r="T828" s="3">
        <v>42412</v>
      </c>
    </row>
    <row r="829" spans="1:20" ht="12.75">
      <c r="A829" s="2" t="s">
        <v>2097</v>
      </c>
      <c r="B829" s="1" t="s">
        <v>2098</v>
      </c>
      <c r="C829" s="2" t="s">
        <v>1016</v>
      </c>
      <c r="D829" s="2" t="s">
        <v>1016</v>
      </c>
      <c r="E829" s="2" t="s">
        <v>1021</v>
      </c>
      <c r="F829" s="2" t="s">
        <v>22</v>
      </c>
      <c r="G829" s="1"/>
      <c r="H829" s="1"/>
      <c r="I829" s="1" t="s">
        <v>25</v>
      </c>
      <c r="J829" s="5"/>
      <c r="K829" s="3">
        <v>42405</v>
      </c>
      <c r="L829" s="1"/>
      <c r="M829" s="1"/>
      <c r="N829" s="1"/>
      <c r="O829" s="1"/>
      <c r="P829" s="1"/>
      <c r="Q829" s="1"/>
      <c r="R829" s="1"/>
      <c r="S829" s="1"/>
      <c r="T829" s="1"/>
    </row>
    <row r="830" spans="1:20" ht="12.75">
      <c r="A830" s="2" t="s">
        <v>1946</v>
      </c>
      <c r="B830" s="1" t="s">
        <v>1947</v>
      </c>
      <c r="C830" s="2" t="s">
        <v>1016</v>
      </c>
      <c r="D830" s="2" t="s">
        <v>1016</v>
      </c>
      <c r="E830" s="2" t="s">
        <v>1026</v>
      </c>
      <c r="F830" s="2" t="s">
        <v>7</v>
      </c>
      <c r="G830" s="1" t="s">
        <v>102</v>
      </c>
      <c r="H830" s="1"/>
      <c r="I830" s="1"/>
      <c r="J830" s="5"/>
      <c r="K830" s="3">
        <v>42398</v>
      </c>
      <c r="L830" s="3">
        <v>42394</v>
      </c>
      <c r="M830" s="1"/>
      <c r="N830" s="1"/>
      <c r="O830" s="1"/>
      <c r="P830" s="1"/>
      <c r="Q830" s="1"/>
      <c r="R830" s="3">
        <v>42411.5208333333</v>
      </c>
      <c r="S830" s="1" t="s">
        <v>1465</v>
      </c>
      <c r="T830" s="3">
        <v>42415</v>
      </c>
    </row>
    <row r="831" spans="1:20" ht="12.75">
      <c r="A831" s="2" t="s">
        <v>1555</v>
      </c>
      <c r="B831" s="1" t="s">
        <v>1556</v>
      </c>
      <c r="C831" s="2" t="s">
        <v>800</v>
      </c>
      <c r="D831" s="2" t="s">
        <v>800</v>
      </c>
      <c r="E831" s="2" t="s">
        <v>1042</v>
      </c>
      <c r="F831" s="2" t="s">
        <v>7</v>
      </c>
      <c r="G831" s="1" t="s">
        <v>8</v>
      </c>
      <c r="H831" s="1"/>
      <c r="I831" s="1"/>
      <c r="J831" s="5"/>
      <c r="K831" s="3">
        <v>42338</v>
      </c>
      <c r="L831" s="3">
        <v>42335</v>
      </c>
      <c r="M831" s="1"/>
      <c r="N831" s="1"/>
      <c r="O831" s="1"/>
      <c r="P831" s="1"/>
      <c r="Q831" s="1"/>
      <c r="R831" s="3">
        <v>42384.5208333333</v>
      </c>
      <c r="S831" s="1" t="s">
        <v>1465</v>
      </c>
      <c r="T831" s="3">
        <v>42388</v>
      </c>
    </row>
    <row r="832" spans="1:20" ht="12.75">
      <c r="A832" s="2" t="s">
        <v>2576</v>
      </c>
      <c r="B832" s="1" t="s">
        <v>2577</v>
      </c>
      <c r="C832" s="2" t="s">
        <v>800</v>
      </c>
      <c r="D832" s="2" t="s">
        <v>337</v>
      </c>
      <c r="E832" s="2" t="s">
        <v>1040</v>
      </c>
      <c r="F832" s="2" t="s">
        <v>35</v>
      </c>
      <c r="G832" s="1" t="s">
        <v>65</v>
      </c>
      <c r="H832" s="1"/>
      <c r="I832" s="1"/>
      <c r="J832" s="5"/>
      <c r="K832" s="3">
        <v>42460</v>
      </c>
      <c r="L832" s="3">
        <v>42466</v>
      </c>
      <c r="M832" s="1"/>
      <c r="N832" s="1"/>
      <c r="O832" s="1"/>
      <c r="P832" s="1"/>
      <c r="Q832" s="1"/>
      <c r="R832" s="3">
        <v>42510.5208333333</v>
      </c>
      <c r="S832" s="1" t="s">
        <v>1465</v>
      </c>
      <c r="T832" s="3">
        <v>42514</v>
      </c>
    </row>
    <row r="833" spans="1:20" ht="12.75">
      <c r="A833" s="2" t="s">
        <v>2580</v>
      </c>
      <c r="B833" s="1" t="s">
        <v>2581</v>
      </c>
      <c r="C833" s="2" t="s">
        <v>800</v>
      </c>
      <c r="D833" s="2" t="s">
        <v>800</v>
      </c>
      <c r="E833" s="2" t="s">
        <v>1043</v>
      </c>
      <c r="F833" s="2" t="s">
        <v>7</v>
      </c>
      <c r="G833" s="1" t="s">
        <v>30</v>
      </c>
      <c r="H833" s="1"/>
      <c r="I833" s="1"/>
      <c r="J833" s="5"/>
      <c r="K833" s="3">
        <v>42460</v>
      </c>
      <c r="L833" s="3">
        <v>42437</v>
      </c>
      <c r="M833" s="1"/>
      <c r="N833" s="1"/>
      <c r="O833" s="1"/>
      <c r="P833" s="1"/>
      <c r="Q833" s="1"/>
      <c r="R833" s="3">
        <v>42452.5208333333</v>
      </c>
      <c r="S833" s="1"/>
      <c r="T833" s="1"/>
    </row>
    <row r="834" spans="1:20" ht="12.75">
      <c r="A834" s="2" t="s">
        <v>2578</v>
      </c>
      <c r="B834" s="1" t="s">
        <v>2579</v>
      </c>
      <c r="C834" s="2" t="s">
        <v>800</v>
      </c>
      <c r="D834" s="2" t="s">
        <v>800</v>
      </c>
      <c r="E834" s="2" t="s">
        <v>1041</v>
      </c>
      <c r="F834" s="2" t="s">
        <v>7</v>
      </c>
      <c r="G834" s="1" t="s">
        <v>62</v>
      </c>
      <c r="H834" s="1" t="s">
        <v>162</v>
      </c>
      <c r="I834" s="1"/>
      <c r="J834" s="5"/>
      <c r="K834" s="3">
        <v>42460</v>
      </c>
      <c r="L834" s="3">
        <v>42397</v>
      </c>
      <c r="M834" s="1"/>
      <c r="N834" s="1"/>
      <c r="O834" s="1"/>
      <c r="P834" s="1"/>
      <c r="Q834" s="1"/>
      <c r="R834" s="3">
        <v>42411.5208333333</v>
      </c>
      <c r="S834" s="1" t="s">
        <v>1465</v>
      </c>
      <c r="T834" s="3">
        <v>42415</v>
      </c>
    </row>
    <row r="835" spans="1:20" ht="12.75">
      <c r="A835" s="2" t="s">
        <v>2582</v>
      </c>
      <c r="B835" s="1" t="s">
        <v>2583</v>
      </c>
      <c r="C835" s="2" t="s">
        <v>800</v>
      </c>
      <c r="D835" s="2" t="s">
        <v>800</v>
      </c>
      <c r="E835" s="2" t="s">
        <v>1044</v>
      </c>
      <c r="F835" s="2" t="s">
        <v>22</v>
      </c>
      <c r="G835" s="1"/>
      <c r="H835" s="1"/>
      <c r="I835" s="1" t="s">
        <v>43</v>
      </c>
      <c r="J835" s="5"/>
      <c r="K835" s="3">
        <v>42460</v>
      </c>
      <c r="L835" s="3">
        <v>42354</v>
      </c>
      <c r="M835" s="1"/>
      <c r="N835" s="1"/>
      <c r="O835" s="1"/>
      <c r="P835" s="1"/>
      <c r="Q835" s="1"/>
      <c r="R835" s="3">
        <v>42411.5208333333</v>
      </c>
      <c r="S835" s="1" t="s">
        <v>1465</v>
      </c>
      <c r="T835" s="3">
        <v>42415</v>
      </c>
    </row>
    <row r="836" spans="1:20" ht="12.75">
      <c r="A836" s="2" t="s">
        <v>1952</v>
      </c>
      <c r="B836" s="1" t="s">
        <v>1953</v>
      </c>
      <c r="C836" s="2" t="s">
        <v>1049</v>
      </c>
      <c r="D836" s="2" t="s">
        <v>1049</v>
      </c>
      <c r="E836" s="2" t="s">
        <v>1050</v>
      </c>
      <c r="F836" s="2" t="s">
        <v>7</v>
      </c>
      <c r="G836" s="1" t="s">
        <v>62</v>
      </c>
      <c r="H836" s="1" t="s">
        <v>63</v>
      </c>
      <c r="I836" s="1"/>
      <c r="J836" s="5"/>
      <c r="K836" s="3">
        <v>42398</v>
      </c>
      <c r="L836" s="3">
        <v>42340</v>
      </c>
      <c r="M836" s="1"/>
      <c r="N836" s="1"/>
      <c r="O836" s="1"/>
      <c r="P836" s="1"/>
      <c r="Q836" s="1"/>
      <c r="R836" s="3">
        <v>42384.5208333333</v>
      </c>
      <c r="S836" s="1" t="s">
        <v>1465</v>
      </c>
      <c r="T836" s="3">
        <v>42387</v>
      </c>
    </row>
    <row r="837" spans="1:20" ht="12.75">
      <c r="A837" s="2" t="s">
        <v>2282</v>
      </c>
      <c r="B837" s="1" t="s">
        <v>2283</v>
      </c>
      <c r="C837" s="2" t="s">
        <v>745</v>
      </c>
      <c r="D837" s="2" t="s">
        <v>745</v>
      </c>
      <c r="E837" s="2" t="s">
        <v>1055</v>
      </c>
      <c r="F837" s="2" t="s">
        <v>7</v>
      </c>
      <c r="G837" s="1" t="s">
        <v>19</v>
      </c>
      <c r="H837" s="1"/>
      <c r="I837" s="1"/>
      <c r="J837" s="5"/>
      <c r="K837" s="3">
        <v>42429</v>
      </c>
      <c r="L837" s="3">
        <v>42354</v>
      </c>
      <c r="M837" s="1"/>
      <c r="N837" s="1"/>
      <c r="O837" s="1"/>
      <c r="P837" s="1"/>
      <c r="Q837" s="1"/>
      <c r="R837" s="3">
        <v>42384.5208333333</v>
      </c>
      <c r="S837" s="1" t="s">
        <v>1465</v>
      </c>
      <c r="T837" s="3">
        <v>42388</v>
      </c>
    </row>
    <row r="838" spans="1:20" ht="12.75">
      <c r="A838" s="2" t="s">
        <v>2282</v>
      </c>
      <c r="B838" s="1" t="s">
        <v>2284</v>
      </c>
      <c r="C838" s="2" t="s">
        <v>745</v>
      </c>
      <c r="D838" s="2" t="s">
        <v>745</v>
      </c>
      <c r="E838" s="2" t="s">
        <v>1056</v>
      </c>
      <c r="F838" s="2" t="s">
        <v>22</v>
      </c>
      <c r="G838" s="1" t="s">
        <v>19</v>
      </c>
      <c r="H838" s="1"/>
      <c r="I838" s="1"/>
      <c r="J838" s="5"/>
      <c r="K838" s="3">
        <v>42429</v>
      </c>
      <c r="L838" s="3">
        <v>42354</v>
      </c>
      <c r="M838" s="1"/>
      <c r="N838" s="1"/>
      <c r="O838" s="1"/>
      <c r="P838" s="1"/>
      <c r="Q838" s="1"/>
      <c r="R838" s="3">
        <v>42384.5208333333</v>
      </c>
      <c r="S838" s="1" t="s">
        <v>1465</v>
      </c>
      <c r="T838" s="3">
        <v>42388</v>
      </c>
    </row>
    <row r="839" spans="1:20" ht="12.75">
      <c r="A839" s="2" t="s">
        <v>2285</v>
      </c>
      <c r="B839" s="1" t="s">
        <v>2286</v>
      </c>
      <c r="C839" s="2" t="s">
        <v>745</v>
      </c>
      <c r="D839" s="2" t="s">
        <v>745</v>
      </c>
      <c r="E839" s="2" t="s">
        <v>1057</v>
      </c>
      <c r="F839" s="2" t="s">
        <v>7</v>
      </c>
      <c r="G839" s="1" t="s">
        <v>8</v>
      </c>
      <c r="H839" s="1"/>
      <c r="I839" s="1"/>
      <c r="J839" s="5"/>
      <c r="K839" s="3">
        <v>42429</v>
      </c>
      <c r="L839" s="3">
        <v>42310</v>
      </c>
      <c r="M839" s="1"/>
      <c r="N839" s="1"/>
      <c r="O839" s="1"/>
      <c r="P839" s="1"/>
      <c r="Q839" s="1"/>
      <c r="R839" s="3">
        <v>42327</v>
      </c>
      <c r="S839" s="1" t="s">
        <v>1465</v>
      </c>
      <c r="T839" s="3">
        <v>42328</v>
      </c>
    </row>
    <row r="840" spans="1:20" ht="12.75">
      <c r="A840" s="2" t="s">
        <v>2287</v>
      </c>
      <c r="B840" s="1" t="s">
        <v>2288</v>
      </c>
      <c r="C840" s="2" t="s">
        <v>745</v>
      </c>
      <c r="D840" s="2" t="s">
        <v>745</v>
      </c>
      <c r="E840" s="2" t="s">
        <v>1058</v>
      </c>
      <c r="F840" s="2" t="s">
        <v>7</v>
      </c>
      <c r="G840" s="1" t="s">
        <v>8</v>
      </c>
      <c r="H840" s="1"/>
      <c r="I840" s="1"/>
      <c r="J840" s="5"/>
      <c r="K840" s="3">
        <v>42429</v>
      </c>
      <c r="L840" s="3">
        <v>42310</v>
      </c>
      <c r="M840" s="1"/>
      <c r="N840" s="1"/>
      <c r="O840" s="1"/>
      <c r="P840" s="1"/>
      <c r="Q840" s="1"/>
      <c r="R840" s="3">
        <v>42327</v>
      </c>
      <c r="S840" s="1" t="s">
        <v>1465</v>
      </c>
      <c r="T840" s="3">
        <v>42328</v>
      </c>
    </row>
    <row r="841" spans="1:20" ht="12.75">
      <c r="A841" s="2" t="s">
        <v>2287</v>
      </c>
      <c r="B841" s="1" t="s">
        <v>2289</v>
      </c>
      <c r="C841" s="2" t="s">
        <v>745</v>
      </c>
      <c r="D841" s="2" t="s">
        <v>745</v>
      </c>
      <c r="E841" s="2" t="s">
        <v>1059</v>
      </c>
      <c r="F841" s="2" t="s">
        <v>7</v>
      </c>
      <c r="G841" s="1" t="s">
        <v>8</v>
      </c>
      <c r="H841" s="1"/>
      <c r="I841" s="1"/>
      <c r="J841" s="5"/>
      <c r="K841" s="3">
        <v>42429</v>
      </c>
      <c r="L841" s="3">
        <v>42310</v>
      </c>
      <c r="M841" s="1"/>
      <c r="N841" s="1"/>
      <c r="O841" s="1"/>
      <c r="P841" s="1"/>
      <c r="Q841" s="1"/>
      <c r="R841" s="3">
        <v>42327</v>
      </c>
      <c r="S841" s="1" t="s">
        <v>1465</v>
      </c>
      <c r="T841" s="3">
        <v>42328</v>
      </c>
    </row>
    <row r="842" spans="1:20" ht="12.75">
      <c r="A842" s="2" t="s">
        <v>2287</v>
      </c>
      <c r="B842" s="1" t="s">
        <v>2290</v>
      </c>
      <c r="C842" s="2" t="s">
        <v>745</v>
      </c>
      <c r="D842" s="2" t="s">
        <v>745</v>
      </c>
      <c r="E842" s="2" t="s">
        <v>1060</v>
      </c>
      <c r="F842" s="2" t="s">
        <v>7</v>
      </c>
      <c r="G842" s="1" t="s">
        <v>8</v>
      </c>
      <c r="H842" s="1"/>
      <c r="I842" s="1"/>
      <c r="J842" s="5"/>
      <c r="K842" s="3">
        <v>42429</v>
      </c>
      <c r="L842" s="3">
        <v>42310</v>
      </c>
      <c r="M842" s="1"/>
      <c r="N842" s="1"/>
      <c r="O842" s="1"/>
      <c r="P842" s="1"/>
      <c r="Q842" s="1"/>
      <c r="R842" s="3">
        <v>42327</v>
      </c>
      <c r="S842" s="1" t="s">
        <v>1465</v>
      </c>
      <c r="T842" s="3">
        <v>42328</v>
      </c>
    </row>
    <row r="843" spans="1:20" ht="12.75">
      <c r="A843" s="2" t="s">
        <v>2287</v>
      </c>
      <c r="B843" s="1" t="s">
        <v>2291</v>
      </c>
      <c r="C843" s="2" t="s">
        <v>745</v>
      </c>
      <c r="D843" s="2" t="s">
        <v>745</v>
      </c>
      <c r="E843" s="2" t="s">
        <v>1061</v>
      </c>
      <c r="F843" s="2" t="s">
        <v>7</v>
      </c>
      <c r="G843" s="1" t="s">
        <v>8</v>
      </c>
      <c r="H843" s="1"/>
      <c r="I843" s="1"/>
      <c r="J843" s="5"/>
      <c r="K843" s="3">
        <v>42429</v>
      </c>
      <c r="L843" s="3">
        <v>42310</v>
      </c>
      <c r="M843" s="1"/>
      <c r="N843" s="1"/>
      <c r="O843" s="1"/>
      <c r="P843" s="1"/>
      <c r="Q843" s="1"/>
      <c r="R843" s="3">
        <v>42327</v>
      </c>
      <c r="S843" s="1" t="s">
        <v>1465</v>
      </c>
      <c r="T843" s="3">
        <v>42328</v>
      </c>
    </row>
    <row r="844" spans="1:20" ht="12.75">
      <c r="A844" s="2" t="s">
        <v>2292</v>
      </c>
      <c r="B844" s="1" t="s">
        <v>2293</v>
      </c>
      <c r="C844" s="2" t="s">
        <v>745</v>
      </c>
      <c r="D844" s="2" t="s">
        <v>745</v>
      </c>
      <c r="E844" s="2" t="s">
        <v>1062</v>
      </c>
      <c r="F844" s="2" t="s">
        <v>7</v>
      </c>
      <c r="G844" s="1" t="s">
        <v>19</v>
      </c>
      <c r="H844" s="1"/>
      <c r="I844" s="1"/>
      <c r="J844" s="5"/>
      <c r="K844" s="3">
        <v>42429</v>
      </c>
      <c r="L844" s="3">
        <v>42404</v>
      </c>
      <c r="M844" s="1"/>
      <c r="N844" s="1"/>
      <c r="O844" s="1"/>
      <c r="P844" s="1"/>
      <c r="Q844" s="1"/>
      <c r="R844" s="3">
        <v>42452.5208333333</v>
      </c>
      <c r="S844" s="1" t="s">
        <v>1465</v>
      </c>
      <c r="T844" s="3">
        <v>42459</v>
      </c>
    </row>
    <row r="845" spans="1:20" ht="12.75">
      <c r="A845" s="2" t="s">
        <v>2292</v>
      </c>
      <c r="B845" s="1" t="s">
        <v>2294</v>
      </c>
      <c r="C845" s="2" t="s">
        <v>745</v>
      </c>
      <c r="D845" s="2" t="s">
        <v>745</v>
      </c>
      <c r="E845" s="2" t="s">
        <v>1063</v>
      </c>
      <c r="F845" s="2" t="s">
        <v>22</v>
      </c>
      <c r="G845" s="1" t="s">
        <v>19</v>
      </c>
      <c r="H845" s="1"/>
      <c r="I845" s="1"/>
      <c r="J845" s="5"/>
      <c r="K845" s="3">
        <v>42429</v>
      </c>
      <c r="L845" s="3">
        <v>42404</v>
      </c>
      <c r="M845" s="1"/>
      <c r="N845" s="1"/>
      <c r="O845" s="1"/>
      <c r="P845" s="1"/>
      <c r="Q845" s="1"/>
      <c r="R845" s="3">
        <v>42452.5208333333</v>
      </c>
      <c r="S845" s="1" t="s">
        <v>1465</v>
      </c>
      <c r="T845" s="3">
        <v>42459</v>
      </c>
    </row>
    <row r="846" spans="1:20" ht="12.75">
      <c r="A846" s="2" t="s">
        <v>2295</v>
      </c>
      <c r="B846" s="1" t="s">
        <v>2296</v>
      </c>
      <c r="C846" s="2" t="s">
        <v>933</v>
      </c>
      <c r="D846" s="2" t="s">
        <v>933</v>
      </c>
      <c r="E846" s="2" t="s">
        <v>1069</v>
      </c>
      <c r="F846" s="2" t="s">
        <v>7</v>
      </c>
      <c r="G846" s="1" t="s">
        <v>101</v>
      </c>
      <c r="H846" s="1"/>
      <c r="I846" s="1"/>
      <c r="J846" s="5"/>
      <c r="K846" s="3">
        <v>42429</v>
      </c>
      <c r="L846" s="3">
        <v>42438</v>
      </c>
      <c r="M846" s="1"/>
      <c r="N846" s="1"/>
      <c r="O846" s="1"/>
      <c r="P846" s="1"/>
      <c r="Q846" s="1"/>
      <c r="R846" s="3">
        <v>42452.5208333333</v>
      </c>
      <c r="S846" s="1"/>
      <c r="T846" s="1"/>
    </row>
    <row r="847" spans="1:20" ht="12.75">
      <c r="A847" s="2" t="s">
        <v>1557</v>
      </c>
      <c r="B847" s="1" t="s">
        <v>1558</v>
      </c>
      <c r="C847" s="2" t="s">
        <v>933</v>
      </c>
      <c r="D847" s="2" t="s">
        <v>933</v>
      </c>
      <c r="E847" s="2" t="s">
        <v>1068</v>
      </c>
      <c r="F847" s="2" t="s">
        <v>7</v>
      </c>
      <c r="G847" s="1" t="s">
        <v>45</v>
      </c>
      <c r="H847" s="1"/>
      <c r="I847" s="1"/>
      <c r="J847" s="5"/>
      <c r="K847" s="3">
        <v>42338</v>
      </c>
      <c r="L847" s="3">
        <v>42319</v>
      </c>
      <c r="M847" s="1"/>
      <c r="N847" s="1"/>
      <c r="O847" s="1"/>
      <c r="P847" s="1"/>
      <c r="Q847" s="1"/>
      <c r="R847" s="3">
        <v>42341</v>
      </c>
      <c r="S847" s="1" t="s">
        <v>1465</v>
      </c>
      <c r="T847" s="3">
        <v>42341</v>
      </c>
    </row>
    <row r="848" spans="1:20" ht="12.75">
      <c r="A848" s="2" t="s">
        <v>2297</v>
      </c>
      <c r="B848" s="1" t="s">
        <v>2298</v>
      </c>
      <c r="C848" s="2" t="s">
        <v>933</v>
      </c>
      <c r="D848" s="2" t="s">
        <v>933</v>
      </c>
      <c r="E848" s="2" t="s">
        <v>1070</v>
      </c>
      <c r="F848" s="2" t="s">
        <v>7</v>
      </c>
      <c r="G848" s="1" t="s">
        <v>30</v>
      </c>
      <c r="H848" s="1"/>
      <c r="I848" s="1"/>
      <c r="J848" s="5"/>
      <c r="K848" s="3">
        <v>42429</v>
      </c>
      <c r="L848" s="3">
        <v>42375</v>
      </c>
      <c r="M848" s="1"/>
      <c r="N848" s="1"/>
      <c r="O848" s="1"/>
      <c r="P848" s="1"/>
      <c r="Q848" s="1"/>
      <c r="R848" s="3">
        <v>42384.5208333333</v>
      </c>
      <c r="S848" s="1" t="s">
        <v>1465</v>
      </c>
      <c r="T848" s="3">
        <v>42388</v>
      </c>
    </row>
    <row r="849" spans="1:20" ht="12.75">
      <c r="A849" s="2" t="s">
        <v>1954</v>
      </c>
      <c r="B849" s="1" t="s">
        <v>1955</v>
      </c>
      <c r="C849" s="2" t="s">
        <v>933</v>
      </c>
      <c r="D849" s="2" t="s">
        <v>933</v>
      </c>
      <c r="E849" s="2" t="s">
        <v>1066</v>
      </c>
      <c r="F849" s="2" t="s">
        <v>7</v>
      </c>
      <c r="G849" s="1" t="s">
        <v>62</v>
      </c>
      <c r="H849" s="1" t="s">
        <v>63</v>
      </c>
      <c r="I849" s="1"/>
      <c r="J849" s="5"/>
      <c r="K849" s="3">
        <v>42398</v>
      </c>
      <c r="L849" s="3">
        <v>42397</v>
      </c>
      <c r="M849" s="1"/>
      <c r="N849" s="1"/>
      <c r="O849" s="1"/>
      <c r="P849" s="1"/>
      <c r="Q849" s="1"/>
      <c r="R849" s="3">
        <v>42411.5208333333</v>
      </c>
      <c r="S849" s="1" t="s">
        <v>1465</v>
      </c>
      <c r="T849" s="3">
        <v>42415</v>
      </c>
    </row>
    <row r="850" spans="1:20" ht="12.75">
      <c r="A850" s="2" t="s">
        <v>2584</v>
      </c>
      <c r="B850" s="1" t="s">
        <v>2585</v>
      </c>
      <c r="C850" s="2" t="s">
        <v>933</v>
      </c>
      <c r="D850" s="2" t="s">
        <v>933</v>
      </c>
      <c r="E850" s="2" t="s">
        <v>1067</v>
      </c>
      <c r="F850" s="2" t="s">
        <v>7</v>
      </c>
      <c r="G850" s="1" t="s">
        <v>62</v>
      </c>
      <c r="H850" s="1" t="s">
        <v>160</v>
      </c>
      <c r="I850" s="1"/>
      <c r="J850" s="5"/>
      <c r="K850" s="3">
        <v>42460</v>
      </c>
      <c r="L850" s="3">
        <v>42454</v>
      </c>
      <c r="M850" s="1"/>
      <c r="N850" s="1"/>
      <c r="O850" s="1"/>
      <c r="P850" s="1"/>
      <c r="Q850" s="1"/>
      <c r="R850" s="3">
        <v>42510.5208333333</v>
      </c>
      <c r="S850" s="1" t="s">
        <v>1465</v>
      </c>
      <c r="T850" s="3">
        <v>42514</v>
      </c>
    </row>
    <row r="851" spans="1:20" ht="12.75">
      <c r="A851" s="2" t="s">
        <v>2586</v>
      </c>
      <c r="B851" s="1" t="s">
        <v>2587</v>
      </c>
      <c r="C851" s="2" t="s">
        <v>1076</v>
      </c>
      <c r="D851" s="2" t="s">
        <v>1076</v>
      </c>
      <c r="E851" s="2" t="s">
        <v>1078</v>
      </c>
      <c r="F851" s="2" t="s">
        <v>7</v>
      </c>
      <c r="G851" s="1" t="s">
        <v>41</v>
      </c>
      <c r="H851" s="1"/>
      <c r="I851" s="1"/>
      <c r="J851" s="5"/>
      <c r="K851" s="3">
        <v>42460</v>
      </c>
      <c r="L851" s="3">
        <v>42438</v>
      </c>
      <c r="M851" s="1"/>
      <c r="N851" s="1"/>
      <c r="O851" s="1"/>
      <c r="P851" s="1"/>
      <c r="Q851" s="1"/>
      <c r="R851" s="3">
        <v>42452.5208333333</v>
      </c>
      <c r="S851" s="1" t="s">
        <v>1465</v>
      </c>
      <c r="T851" s="3">
        <v>42459</v>
      </c>
    </row>
    <row r="852" spans="1:20" ht="12.75">
      <c r="A852" s="2" t="s">
        <v>2590</v>
      </c>
      <c r="B852" s="1" t="s">
        <v>2591</v>
      </c>
      <c r="C852" s="2" t="s">
        <v>1076</v>
      </c>
      <c r="D852" s="2" t="s">
        <v>1076</v>
      </c>
      <c r="E852" s="2" t="s">
        <v>1081</v>
      </c>
      <c r="F852" s="2" t="s">
        <v>22</v>
      </c>
      <c r="G852" s="1" t="s">
        <v>45</v>
      </c>
      <c r="H852" s="1"/>
      <c r="I852" s="1"/>
      <c r="J852" s="5"/>
      <c r="K852" s="3">
        <v>42460</v>
      </c>
      <c r="L852" s="3">
        <v>42438</v>
      </c>
      <c r="M852" s="1"/>
      <c r="N852" s="1"/>
      <c r="O852" s="1"/>
      <c r="P852" s="1"/>
      <c r="Q852" s="1"/>
      <c r="R852" s="3">
        <v>42452.5208333333</v>
      </c>
      <c r="S852" s="1" t="s">
        <v>1465</v>
      </c>
      <c r="T852" s="3">
        <v>42459</v>
      </c>
    </row>
    <row r="853" spans="1:20" ht="12.75">
      <c r="A853" s="2" t="s">
        <v>2588</v>
      </c>
      <c r="B853" s="1" t="s">
        <v>2589</v>
      </c>
      <c r="C853" s="2" t="s">
        <v>1076</v>
      </c>
      <c r="D853" s="2" t="s">
        <v>1076</v>
      </c>
      <c r="E853" s="2" t="s">
        <v>1080</v>
      </c>
      <c r="F853" s="2" t="s">
        <v>7</v>
      </c>
      <c r="G853" s="1" t="s">
        <v>45</v>
      </c>
      <c r="H853" s="1"/>
      <c r="I853" s="1"/>
      <c r="J853" s="5"/>
      <c r="K853" s="3">
        <v>42460</v>
      </c>
      <c r="L853" s="3">
        <v>42438</v>
      </c>
      <c r="M853" s="1"/>
      <c r="N853" s="1"/>
      <c r="O853" s="1"/>
      <c r="P853" s="1"/>
      <c r="Q853" s="1"/>
      <c r="R853" s="3">
        <v>42452.5208333333</v>
      </c>
      <c r="S853" s="1"/>
      <c r="T853" s="1"/>
    </row>
    <row r="854" spans="1:20" ht="12.75">
      <c r="A854" s="2" t="s">
        <v>1720</v>
      </c>
      <c r="B854" s="1" t="s">
        <v>1721</v>
      </c>
      <c r="C854" s="2" t="s">
        <v>579</v>
      </c>
      <c r="D854" s="2" t="s">
        <v>579</v>
      </c>
      <c r="E854" s="2" t="s">
        <v>1109</v>
      </c>
      <c r="F854" s="2" t="s">
        <v>7</v>
      </c>
      <c r="G854" s="1" t="s">
        <v>41</v>
      </c>
      <c r="H854" s="1"/>
      <c r="I854" s="1"/>
      <c r="J854" s="5"/>
      <c r="K854" s="3">
        <v>42373</v>
      </c>
      <c r="L854" s="3">
        <v>42318</v>
      </c>
      <c r="M854" s="1"/>
      <c r="N854" s="1"/>
      <c r="O854" s="1"/>
      <c r="P854" s="1"/>
      <c r="Q854" s="1"/>
      <c r="R854" s="3">
        <v>42327</v>
      </c>
      <c r="S854" s="1" t="s">
        <v>1465</v>
      </c>
      <c r="T854" s="3">
        <v>42328</v>
      </c>
    </row>
    <row r="855" spans="1:20" ht="12.75">
      <c r="A855" s="2" t="s">
        <v>1726</v>
      </c>
      <c r="B855" s="1" t="s">
        <v>1727</v>
      </c>
      <c r="C855" s="2" t="s">
        <v>579</v>
      </c>
      <c r="D855" s="2" t="s">
        <v>579</v>
      </c>
      <c r="E855" s="2" t="s">
        <v>1113</v>
      </c>
      <c r="F855" s="2" t="s">
        <v>7</v>
      </c>
      <c r="G855" s="1" t="s">
        <v>62</v>
      </c>
      <c r="H855" s="1" t="s">
        <v>63</v>
      </c>
      <c r="I855" s="1"/>
      <c r="J855" s="5"/>
      <c r="K855" s="3">
        <v>42373</v>
      </c>
      <c r="L855" s="3">
        <v>42326</v>
      </c>
      <c r="M855" s="1"/>
      <c r="N855" s="1"/>
      <c r="O855" s="1"/>
      <c r="P855" s="1"/>
      <c r="Q855" s="1"/>
      <c r="R855" s="3">
        <v>42341</v>
      </c>
      <c r="S855" s="1"/>
      <c r="T855" s="1"/>
    </row>
    <row r="856" spans="1:20" ht="12.75">
      <c r="A856" s="2" t="s">
        <v>2592</v>
      </c>
      <c r="B856" s="1" t="s">
        <v>2593</v>
      </c>
      <c r="C856" s="2" t="s">
        <v>579</v>
      </c>
      <c r="D856" s="2" t="s">
        <v>579</v>
      </c>
      <c r="E856" s="2" t="s">
        <v>1114</v>
      </c>
      <c r="F856" s="2" t="s">
        <v>7</v>
      </c>
      <c r="G856" s="1" t="s">
        <v>62</v>
      </c>
      <c r="H856" s="1" t="s">
        <v>112</v>
      </c>
      <c r="I856" s="1"/>
      <c r="J856" s="5"/>
      <c r="K856" s="3">
        <v>42460</v>
      </c>
      <c r="L856" s="3">
        <v>42384</v>
      </c>
      <c r="M856" s="1"/>
      <c r="N856" s="1"/>
      <c r="O856" s="1"/>
      <c r="P856" s="1"/>
      <c r="Q856" s="1"/>
      <c r="R856" s="3">
        <v>42411.5208333333</v>
      </c>
      <c r="S856" s="1" t="s">
        <v>1465</v>
      </c>
      <c r="T856" s="3">
        <v>42412</v>
      </c>
    </row>
    <row r="857" spans="1:20" ht="12.75">
      <c r="A857" s="2" t="s">
        <v>1722</v>
      </c>
      <c r="B857" s="1" t="s">
        <v>1723</v>
      </c>
      <c r="C857" s="2" t="s">
        <v>579</v>
      </c>
      <c r="D857" s="2" t="s">
        <v>579</v>
      </c>
      <c r="E857" s="2" t="s">
        <v>1110</v>
      </c>
      <c r="F857" s="2" t="s">
        <v>7</v>
      </c>
      <c r="G857" s="1" t="s">
        <v>41</v>
      </c>
      <c r="H857" s="1"/>
      <c r="I857" s="1"/>
      <c r="J857" s="5"/>
      <c r="K857" s="3">
        <v>42373</v>
      </c>
      <c r="L857" s="3">
        <v>42333</v>
      </c>
      <c r="M857" s="1"/>
      <c r="N857" s="1"/>
      <c r="O857" s="1"/>
      <c r="P857" s="1"/>
      <c r="Q857" s="1"/>
      <c r="R857" s="3">
        <v>42384.5208333333</v>
      </c>
      <c r="S857" s="1" t="s">
        <v>1465</v>
      </c>
      <c r="T857" s="3">
        <v>42388</v>
      </c>
    </row>
    <row r="858" spans="1:20" ht="12.75">
      <c r="A858" s="2" t="s">
        <v>3019</v>
      </c>
      <c r="B858" s="1" t="s">
        <v>3020</v>
      </c>
      <c r="C858" s="2" t="s">
        <v>579</v>
      </c>
      <c r="D858" s="2" t="s">
        <v>579</v>
      </c>
      <c r="E858" s="2" t="s">
        <v>1111</v>
      </c>
      <c r="F858" s="2" t="s">
        <v>7</v>
      </c>
      <c r="G858" s="1" t="s">
        <v>96</v>
      </c>
      <c r="H858" s="1"/>
      <c r="I858" s="1"/>
      <c r="J858" s="5"/>
      <c r="K858" s="3">
        <v>42551</v>
      </c>
      <c r="L858" s="3">
        <v>42537</v>
      </c>
      <c r="M858" s="1"/>
      <c r="N858" s="1"/>
      <c r="O858" s="1"/>
      <c r="P858" s="1"/>
      <c r="Q858" s="1"/>
      <c r="R858" s="3">
        <v>42558.5208333333</v>
      </c>
      <c r="S858" s="1" t="s">
        <v>1465</v>
      </c>
      <c r="T858" s="3">
        <v>42559</v>
      </c>
    </row>
    <row r="859" spans="1:20" ht="12.75">
      <c r="A859" s="2" t="s">
        <v>1724</v>
      </c>
      <c r="B859" s="1" t="s">
        <v>1725</v>
      </c>
      <c r="C859" s="2" t="s">
        <v>579</v>
      </c>
      <c r="D859" s="2" t="s">
        <v>579</v>
      </c>
      <c r="E859" s="2" t="s">
        <v>1112</v>
      </c>
      <c r="F859" s="2" t="s">
        <v>7</v>
      </c>
      <c r="G859" s="1" t="s">
        <v>41</v>
      </c>
      <c r="H859" s="1"/>
      <c r="I859" s="1"/>
      <c r="J859" s="5"/>
      <c r="K859" s="3">
        <v>42373</v>
      </c>
      <c r="L859" s="3">
        <v>42333</v>
      </c>
      <c r="M859" s="1"/>
      <c r="N859" s="1"/>
      <c r="O859" s="1"/>
      <c r="P859" s="1"/>
      <c r="Q859" s="1"/>
      <c r="R859" s="3">
        <v>42384.5208333333</v>
      </c>
      <c r="S859" s="1" t="s">
        <v>1465</v>
      </c>
      <c r="T859" s="3">
        <v>42388</v>
      </c>
    </row>
    <row r="860" spans="1:20" ht="12.75">
      <c r="A860" s="2" t="s">
        <v>2594</v>
      </c>
      <c r="B860" s="1" t="s">
        <v>2595</v>
      </c>
      <c r="C860" s="2" t="s">
        <v>1115</v>
      </c>
      <c r="D860" s="2" t="s">
        <v>1115</v>
      </c>
      <c r="E860" s="2" t="s">
        <v>1116</v>
      </c>
      <c r="F860" s="2" t="s">
        <v>35</v>
      </c>
      <c r="G860" s="1" t="s">
        <v>19</v>
      </c>
      <c r="H860" s="1"/>
      <c r="I860" s="1"/>
      <c r="J860" s="5"/>
      <c r="K860" s="3">
        <v>42460</v>
      </c>
      <c r="L860" s="3">
        <v>42380</v>
      </c>
      <c r="M860" s="1"/>
      <c r="N860" s="1"/>
      <c r="O860" s="1"/>
      <c r="P860" s="1"/>
      <c r="Q860" s="1"/>
      <c r="R860" s="3">
        <v>42411.5208333333</v>
      </c>
      <c r="S860" s="1" t="s">
        <v>1465</v>
      </c>
      <c r="T860" s="3">
        <v>42415</v>
      </c>
    </row>
    <row r="861" spans="1:20" ht="12.75">
      <c r="A861" s="2" t="s">
        <v>2594</v>
      </c>
      <c r="B861" s="1" t="s">
        <v>2596</v>
      </c>
      <c r="C861" s="2" t="s">
        <v>1115</v>
      </c>
      <c r="D861" s="2" t="s">
        <v>1115</v>
      </c>
      <c r="E861" s="2" t="s">
        <v>1117</v>
      </c>
      <c r="F861" s="2" t="s">
        <v>7</v>
      </c>
      <c r="G861" s="1" t="s">
        <v>19</v>
      </c>
      <c r="H861" s="1"/>
      <c r="I861" s="1"/>
      <c r="J861" s="5"/>
      <c r="K861" s="3">
        <v>42460</v>
      </c>
      <c r="L861" s="3">
        <v>42380</v>
      </c>
      <c r="M861" s="1"/>
      <c r="N861" s="1"/>
      <c r="O861" s="1"/>
      <c r="P861" s="1"/>
      <c r="Q861" s="1"/>
      <c r="R861" s="3">
        <v>42411.5208333333</v>
      </c>
      <c r="S861" s="1" t="s">
        <v>1465</v>
      </c>
      <c r="T861" s="3">
        <v>42415</v>
      </c>
    </row>
    <row r="862" spans="1:20" ht="12.75">
      <c r="A862" s="2" t="s">
        <v>2594</v>
      </c>
      <c r="B862" s="1" t="s">
        <v>2597</v>
      </c>
      <c r="C862" s="2" t="s">
        <v>1115</v>
      </c>
      <c r="D862" s="2" t="s">
        <v>1115</v>
      </c>
      <c r="E862" s="2" t="s">
        <v>1118</v>
      </c>
      <c r="F862" s="2" t="s">
        <v>22</v>
      </c>
      <c r="G862" s="1" t="s">
        <v>19</v>
      </c>
      <c r="H862" s="1"/>
      <c r="I862" s="1"/>
      <c r="J862" s="5"/>
      <c r="K862" s="3">
        <v>42460</v>
      </c>
      <c r="L862" s="3">
        <v>42380</v>
      </c>
      <c r="M862" s="1"/>
      <c r="N862" s="1"/>
      <c r="O862" s="1"/>
      <c r="P862" s="1"/>
      <c r="Q862" s="1"/>
      <c r="R862" s="3">
        <v>42411.5208333333</v>
      </c>
      <c r="S862" s="1" t="s">
        <v>1465</v>
      </c>
      <c r="T862" s="3">
        <v>42415</v>
      </c>
    </row>
    <row r="863" spans="1:20" ht="12.75">
      <c r="A863" s="2" t="s">
        <v>2604</v>
      </c>
      <c r="B863" s="1" t="s">
        <v>2605</v>
      </c>
      <c r="C863" s="2" t="s">
        <v>1115</v>
      </c>
      <c r="D863" s="2" t="s">
        <v>1115</v>
      </c>
      <c r="E863" s="2" t="s">
        <v>1123</v>
      </c>
      <c r="F863" s="2" t="s">
        <v>7</v>
      </c>
      <c r="G863" s="1" t="s">
        <v>26</v>
      </c>
      <c r="H863" s="1" t="s">
        <v>27</v>
      </c>
      <c r="I863" s="1"/>
      <c r="J863" s="5"/>
      <c r="K863" s="3">
        <v>42460</v>
      </c>
      <c r="L863" s="3">
        <v>42376</v>
      </c>
      <c r="M863" s="1"/>
      <c r="N863" s="1"/>
      <c r="O863" s="1"/>
      <c r="P863" s="1"/>
      <c r="Q863" s="1"/>
      <c r="R863" s="3">
        <v>42411.5208333333</v>
      </c>
      <c r="S863" s="1" t="s">
        <v>1465</v>
      </c>
      <c r="T863" s="3">
        <v>42412</v>
      </c>
    </row>
    <row r="864" spans="1:20" ht="12.75">
      <c r="A864" s="2" t="s">
        <v>2600</v>
      </c>
      <c r="B864" s="1" t="s">
        <v>2601</v>
      </c>
      <c r="C864" s="2" t="s">
        <v>1115</v>
      </c>
      <c r="D864" s="2" t="s">
        <v>1115</v>
      </c>
      <c r="E864" s="2" t="s">
        <v>1121</v>
      </c>
      <c r="F864" s="2" t="s">
        <v>7</v>
      </c>
      <c r="G864" s="1" t="s">
        <v>26</v>
      </c>
      <c r="H864" s="1" t="s">
        <v>28</v>
      </c>
      <c r="I864" s="1"/>
      <c r="J864" s="5"/>
      <c r="K864" s="3">
        <v>42460</v>
      </c>
      <c r="L864" s="3">
        <v>42459</v>
      </c>
      <c r="M864" s="1"/>
      <c r="N864" s="1"/>
      <c r="O864" s="1"/>
      <c r="P864" s="1"/>
      <c r="Q864" s="1"/>
      <c r="R864" s="3">
        <v>42510.5208333333</v>
      </c>
      <c r="S864" s="1" t="s">
        <v>1465</v>
      </c>
      <c r="T864" s="3">
        <v>42514</v>
      </c>
    </row>
    <row r="865" spans="1:20" ht="12.75">
      <c r="A865" s="2" t="s">
        <v>2807</v>
      </c>
      <c r="B865" s="1" t="s">
        <v>2808</v>
      </c>
      <c r="C865" s="2" t="s">
        <v>1115</v>
      </c>
      <c r="D865" s="2" t="s">
        <v>1115</v>
      </c>
      <c r="E865" s="2" t="s">
        <v>1124</v>
      </c>
      <c r="F865" s="2" t="s">
        <v>7</v>
      </c>
      <c r="G865" s="1" t="s">
        <v>30</v>
      </c>
      <c r="H865" s="1"/>
      <c r="I865" s="1"/>
      <c r="J865" s="5"/>
      <c r="K865" s="3">
        <v>42468</v>
      </c>
      <c r="L865" s="3">
        <v>42468</v>
      </c>
      <c r="M865" s="1"/>
      <c r="N865" s="1"/>
      <c r="O865" s="1"/>
      <c r="P865" s="1"/>
      <c r="Q865" s="1"/>
      <c r="R865" s="3">
        <v>42510.5208333333</v>
      </c>
      <c r="S865" s="1" t="s">
        <v>1465</v>
      </c>
      <c r="T865" s="3">
        <v>42514</v>
      </c>
    </row>
    <row r="866" spans="1:20" ht="12.75">
      <c r="A866" s="2" t="s">
        <v>2602</v>
      </c>
      <c r="B866" s="1" t="s">
        <v>2603</v>
      </c>
      <c r="C866" s="2" t="s">
        <v>1115</v>
      </c>
      <c r="D866" s="2" t="s">
        <v>1115</v>
      </c>
      <c r="E866" s="2" t="s">
        <v>1122</v>
      </c>
      <c r="F866" s="2" t="s">
        <v>22</v>
      </c>
      <c r="G866" s="1"/>
      <c r="H866" s="1"/>
      <c r="I866" s="1" t="s">
        <v>25</v>
      </c>
      <c r="J866" s="5"/>
      <c r="K866" s="3">
        <v>42460</v>
      </c>
      <c r="L866" s="3">
        <v>42460</v>
      </c>
      <c r="M866" s="1"/>
      <c r="N866" s="1"/>
      <c r="O866" s="1"/>
      <c r="P866" s="1"/>
      <c r="Q866" s="1"/>
      <c r="R866" s="3">
        <v>42510.5208333333</v>
      </c>
      <c r="S866" s="1" t="s">
        <v>1465</v>
      </c>
      <c r="T866" s="3">
        <v>42514</v>
      </c>
    </row>
    <row r="867" spans="1:20" ht="12.75">
      <c r="A867" s="2" t="s">
        <v>2598</v>
      </c>
      <c r="B867" s="1" t="s">
        <v>2599</v>
      </c>
      <c r="C867" s="2" t="s">
        <v>1115</v>
      </c>
      <c r="D867" s="2" t="s">
        <v>1115</v>
      </c>
      <c r="E867" s="2" t="s">
        <v>1120</v>
      </c>
      <c r="F867" s="2" t="s">
        <v>22</v>
      </c>
      <c r="G867" s="1"/>
      <c r="H867" s="1"/>
      <c r="I867" s="1" t="s">
        <v>43</v>
      </c>
      <c r="J867" s="5"/>
      <c r="K867" s="3">
        <v>42460</v>
      </c>
      <c r="L867" s="3">
        <v>42460</v>
      </c>
      <c r="M867" s="1"/>
      <c r="N867" s="1"/>
      <c r="O867" s="1"/>
      <c r="P867" s="1"/>
      <c r="Q867" s="1"/>
      <c r="R867" s="3">
        <v>42510.5208333333</v>
      </c>
      <c r="S867" s="1" t="s">
        <v>1465</v>
      </c>
      <c r="T867" s="3">
        <v>42514</v>
      </c>
    </row>
    <row r="868" spans="1:20" ht="12.75">
      <c r="A868" s="2" t="s">
        <v>2606</v>
      </c>
      <c r="B868" s="1" t="s">
        <v>2607</v>
      </c>
      <c r="C868" s="2" t="s">
        <v>258</v>
      </c>
      <c r="D868" s="2" t="s">
        <v>258</v>
      </c>
      <c r="E868" s="2" t="s">
        <v>1125</v>
      </c>
      <c r="F868" s="2" t="s">
        <v>7</v>
      </c>
      <c r="G868" s="1" t="s">
        <v>19</v>
      </c>
      <c r="H868" s="1"/>
      <c r="I868" s="1"/>
      <c r="J868" s="5"/>
      <c r="K868" s="3">
        <v>42460</v>
      </c>
      <c r="L868" s="3">
        <v>42437</v>
      </c>
      <c r="M868" s="1"/>
      <c r="N868" s="1"/>
      <c r="O868" s="1"/>
      <c r="P868" s="1"/>
      <c r="Q868" s="1"/>
      <c r="R868" s="3">
        <v>42452.5208333333</v>
      </c>
      <c r="S868" s="1"/>
      <c r="T868" s="1"/>
    </row>
    <row r="869" spans="1:20" ht="12.75">
      <c r="A869" s="2" t="s">
        <v>3023</v>
      </c>
      <c r="B869" s="1" t="s">
        <v>3024</v>
      </c>
      <c r="C869" s="2" t="s">
        <v>258</v>
      </c>
      <c r="D869" s="2" t="s">
        <v>258</v>
      </c>
      <c r="E869" s="2" t="s">
        <v>1130</v>
      </c>
      <c r="F869" s="2" t="s">
        <v>7</v>
      </c>
      <c r="G869" s="1" t="s">
        <v>65</v>
      </c>
      <c r="H869" s="1"/>
      <c r="I869" s="1"/>
      <c r="J869" s="5"/>
      <c r="K869" s="3">
        <v>42551</v>
      </c>
      <c r="L869" s="3">
        <v>42543</v>
      </c>
      <c r="M869" s="1"/>
      <c r="N869" s="1"/>
      <c r="O869" s="1"/>
      <c r="P869" s="1"/>
      <c r="Q869" s="1"/>
      <c r="R869" s="3">
        <v>42558.5208333333</v>
      </c>
      <c r="S869" s="1" t="s">
        <v>1465</v>
      </c>
      <c r="T869" s="3">
        <v>42558</v>
      </c>
    </row>
    <row r="870" spans="1:20" ht="12.75">
      <c r="A870" s="2" t="s">
        <v>2897</v>
      </c>
      <c r="B870" s="1" t="s">
        <v>2898</v>
      </c>
      <c r="C870" s="2" t="s">
        <v>258</v>
      </c>
      <c r="D870" s="2" t="s">
        <v>258</v>
      </c>
      <c r="E870" s="2" t="s">
        <v>1128</v>
      </c>
      <c r="F870" s="2" t="s">
        <v>7</v>
      </c>
      <c r="G870" s="1" t="s">
        <v>45</v>
      </c>
      <c r="H870" s="1"/>
      <c r="I870" s="1"/>
      <c r="J870" s="5"/>
      <c r="K870" s="3">
        <v>42489</v>
      </c>
      <c r="L870" s="3">
        <v>42431</v>
      </c>
      <c r="M870" s="1"/>
      <c r="N870" s="1"/>
      <c r="O870" s="1"/>
      <c r="P870" s="1"/>
      <c r="Q870" s="1"/>
      <c r="R870" s="3">
        <v>42452.5208333333</v>
      </c>
      <c r="S870" s="1" t="s">
        <v>1465</v>
      </c>
      <c r="T870" s="3">
        <v>42460</v>
      </c>
    </row>
    <row r="871" spans="1:20" ht="12.75">
      <c r="A871" s="2" t="s">
        <v>3021</v>
      </c>
      <c r="B871" s="1" t="s">
        <v>3022</v>
      </c>
      <c r="C871" s="2" t="s">
        <v>258</v>
      </c>
      <c r="D871" s="2" t="s">
        <v>258</v>
      </c>
      <c r="E871" s="2" t="s">
        <v>1129</v>
      </c>
      <c r="F871" s="2" t="s">
        <v>7</v>
      </c>
      <c r="G871" s="1" t="s">
        <v>102</v>
      </c>
      <c r="H871" s="1"/>
      <c r="I871" s="1"/>
      <c r="J871" s="5"/>
      <c r="K871" s="3">
        <v>42551</v>
      </c>
      <c r="L871" s="3">
        <v>42542</v>
      </c>
      <c r="M871" s="1"/>
      <c r="N871" s="1"/>
      <c r="O871" s="1"/>
      <c r="P871" s="1"/>
      <c r="Q871" s="1"/>
      <c r="R871" s="3">
        <v>42558.5208333333</v>
      </c>
      <c r="S871" s="1" t="s">
        <v>1465</v>
      </c>
      <c r="T871" s="3">
        <v>42558</v>
      </c>
    </row>
    <row r="872" spans="1:20" ht="12.75">
      <c r="A872" s="2" t="s">
        <v>3025</v>
      </c>
      <c r="B872" s="1" t="s">
        <v>3026</v>
      </c>
      <c r="C872" s="2" t="s">
        <v>258</v>
      </c>
      <c r="D872" s="2" t="s">
        <v>258</v>
      </c>
      <c r="E872" s="2" t="s">
        <v>1131</v>
      </c>
      <c r="F872" s="2" t="s">
        <v>7</v>
      </c>
      <c r="G872" s="1" t="s">
        <v>96</v>
      </c>
      <c r="H872" s="1"/>
      <c r="I872" s="1"/>
      <c r="J872" s="5"/>
      <c r="K872" s="3">
        <v>42551</v>
      </c>
      <c r="L872" s="3">
        <v>42541</v>
      </c>
      <c r="M872" s="1"/>
      <c r="N872" s="1"/>
      <c r="O872" s="1"/>
      <c r="P872" s="1"/>
      <c r="Q872" s="1"/>
      <c r="R872" s="3">
        <v>42558.5208333333</v>
      </c>
      <c r="S872" s="1" t="s">
        <v>1465</v>
      </c>
      <c r="T872" s="3">
        <v>42558</v>
      </c>
    </row>
    <row r="873" spans="1:20" ht="12.75">
      <c r="A873" s="2" t="s">
        <v>2612</v>
      </c>
      <c r="B873" s="1" t="s">
        <v>2613</v>
      </c>
      <c r="C873" s="2" t="s">
        <v>258</v>
      </c>
      <c r="D873" s="2" t="s">
        <v>258</v>
      </c>
      <c r="E873" s="2" t="s">
        <v>1132</v>
      </c>
      <c r="F873" s="2" t="s">
        <v>7</v>
      </c>
      <c r="G873" s="1" t="s">
        <v>30</v>
      </c>
      <c r="H873" s="1"/>
      <c r="I873" s="1"/>
      <c r="J873" s="5"/>
      <c r="K873" s="3">
        <v>42460</v>
      </c>
      <c r="L873" s="3">
        <v>42423</v>
      </c>
      <c r="M873" s="1"/>
      <c r="N873" s="1"/>
      <c r="O873" s="1"/>
      <c r="P873" s="1"/>
      <c r="Q873" s="1"/>
      <c r="R873" s="3">
        <v>42452.5208333333</v>
      </c>
      <c r="S873" s="1" t="s">
        <v>1465</v>
      </c>
      <c r="T873" s="3">
        <v>42460</v>
      </c>
    </row>
    <row r="874" spans="1:20" ht="12.75">
      <c r="A874" s="2" t="s">
        <v>2608</v>
      </c>
      <c r="B874" s="1" t="s">
        <v>2609</v>
      </c>
      <c r="C874" s="2" t="s">
        <v>258</v>
      </c>
      <c r="D874" s="2" t="s">
        <v>258</v>
      </c>
      <c r="E874" s="2" t="s">
        <v>1126</v>
      </c>
      <c r="F874" s="2" t="s">
        <v>7</v>
      </c>
      <c r="G874" s="1" t="s">
        <v>62</v>
      </c>
      <c r="H874" s="1" t="s">
        <v>63</v>
      </c>
      <c r="I874" s="1"/>
      <c r="J874" s="5"/>
      <c r="K874" s="3">
        <v>42460</v>
      </c>
      <c r="L874" s="3">
        <v>42458</v>
      </c>
      <c r="M874" s="1"/>
      <c r="N874" s="1"/>
      <c r="O874" s="1"/>
      <c r="P874" s="1"/>
      <c r="Q874" s="1"/>
      <c r="R874" s="3">
        <v>42510.5208333333</v>
      </c>
      <c r="S874" s="1" t="s">
        <v>1465</v>
      </c>
      <c r="T874" s="3">
        <v>42514</v>
      </c>
    </row>
    <row r="875" spans="1:20" ht="12.75">
      <c r="A875" s="2" t="s">
        <v>2610</v>
      </c>
      <c r="B875" s="1" t="s">
        <v>2611</v>
      </c>
      <c r="C875" s="2" t="s">
        <v>258</v>
      </c>
      <c r="D875" s="2" t="s">
        <v>258</v>
      </c>
      <c r="E875" s="2" t="s">
        <v>1127</v>
      </c>
      <c r="F875" s="2" t="s">
        <v>7</v>
      </c>
      <c r="G875" s="1" t="s">
        <v>19</v>
      </c>
      <c r="H875" s="1"/>
      <c r="I875" s="1"/>
      <c r="J875" s="5"/>
      <c r="K875" s="3">
        <v>42460</v>
      </c>
      <c r="L875" s="3">
        <v>42438</v>
      </c>
      <c r="M875" s="1"/>
      <c r="N875" s="1"/>
      <c r="O875" s="1"/>
      <c r="P875" s="1"/>
      <c r="Q875" s="1"/>
      <c r="R875" s="3">
        <v>42452.5208333333</v>
      </c>
      <c r="S875" s="1" t="s">
        <v>1465</v>
      </c>
      <c r="T875" s="3">
        <v>42459</v>
      </c>
    </row>
    <row r="876" spans="1:20" ht="12.75">
      <c r="A876" s="2" t="s">
        <v>3057</v>
      </c>
      <c r="B876" s="1" t="s">
        <v>3058</v>
      </c>
      <c r="C876" s="2" t="s">
        <v>258</v>
      </c>
      <c r="D876" s="2" t="s">
        <v>258</v>
      </c>
      <c r="E876" s="2" t="s">
        <v>1133</v>
      </c>
      <c r="F876" s="2" t="s">
        <v>7</v>
      </c>
      <c r="G876" s="1" t="s">
        <v>65</v>
      </c>
      <c r="H876" s="1"/>
      <c r="I876" s="1"/>
      <c r="J876" s="5"/>
      <c r="K876" s="3">
        <v>42559</v>
      </c>
      <c r="L876" s="3">
        <v>42552</v>
      </c>
      <c r="M876" s="1"/>
      <c r="N876" s="1"/>
      <c r="O876" s="1"/>
      <c r="P876" s="1"/>
      <c r="Q876" s="1"/>
      <c r="R876" s="3">
        <v>42607.5208333333</v>
      </c>
      <c r="S876" s="1" t="s">
        <v>1465</v>
      </c>
      <c r="T876" s="3">
        <v>42607</v>
      </c>
    </row>
    <row r="877" spans="1:20" ht="12.75">
      <c r="A877" s="2" t="s">
        <v>3027</v>
      </c>
      <c r="B877" s="1" t="s">
        <v>3028</v>
      </c>
      <c r="C877" s="2" t="s">
        <v>258</v>
      </c>
      <c r="D877" s="2" t="s">
        <v>258</v>
      </c>
      <c r="E877" s="2" t="s">
        <v>1134</v>
      </c>
      <c r="F877" s="2" t="s">
        <v>7</v>
      </c>
      <c r="G877" s="1" t="s">
        <v>102</v>
      </c>
      <c r="H877" s="1"/>
      <c r="I877" s="1"/>
      <c r="J877" s="5"/>
      <c r="K877" s="3">
        <v>42551</v>
      </c>
      <c r="L877" s="3">
        <v>42523</v>
      </c>
      <c r="M877" s="1"/>
      <c r="N877" s="1"/>
      <c r="O877" s="1"/>
      <c r="P877" s="1"/>
      <c r="Q877" s="1"/>
      <c r="R877" s="3">
        <v>42558.5208333333</v>
      </c>
      <c r="S877" s="1" t="s">
        <v>1465</v>
      </c>
      <c r="T877" s="3">
        <v>42558</v>
      </c>
    </row>
    <row r="878" spans="1:20" ht="12.75">
      <c r="A878" s="2" t="s">
        <v>1728</v>
      </c>
      <c r="B878" s="1" t="s">
        <v>1729</v>
      </c>
      <c r="C878" s="2" t="s">
        <v>261</v>
      </c>
      <c r="D878" s="2" t="s">
        <v>261</v>
      </c>
      <c r="E878" s="2" t="s">
        <v>1135</v>
      </c>
      <c r="F878" s="2" t="s">
        <v>7</v>
      </c>
      <c r="G878" s="1" t="s">
        <v>19</v>
      </c>
      <c r="H878" s="1"/>
      <c r="I878" s="1"/>
      <c r="J878" s="5"/>
      <c r="K878" s="3">
        <v>42373</v>
      </c>
      <c r="L878" s="3">
        <v>42349</v>
      </c>
      <c r="M878" s="1"/>
      <c r="N878" s="1"/>
      <c r="O878" s="1"/>
      <c r="P878" s="1"/>
      <c r="Q878" s="1"/>
      <c r="R878" s="3">
        <v>42384.5208333333</v>
      </c>
      <c r="S878" s="1" t="s">
        <v>1465</v>
      </c>
      <c r="T878" s="3">
        <v>42388</v>
      </c>
    </row>
    <row r="879" spans="1:20" ht="12.75">
      <c r="A879" s="2" t="s">
        <v>1956</v>
      </c>
      <c r="B879" s="1" t="s">
        <v>1957</v>
      </c>
      <c r="C879" s="2" t="s">
        <v>261</v>
      </c>
      <c r="D879" s="2" t="s">
        <v>261</v>
      </c>
      <c r="E879" s="2" t="s">
        <v>1142</v>
      </c>
      <c r="F879" s="2" t="s">
        <v>7</v>
      </c>
      <c r="G879" s="1" t="s">
        <v>132</v>
      </c>
      <c r="H879" s="1"/>
      <c r="I879" s="1" t="s">
        <v>133</v>
      </c>
      <c r="J879" s="5"/>
      <c r="K879" s="3">
        <v>42398</v>
      </c>
      <c r="L879" s="3">
        <v>42383</v>
      </c>
      <c r="M879" s="1"/>
      <c r="N879" s="1"/>
      <c r="O879" s="1"/>
      <c r="P879" s="1"/>
      <c r="Q879" s="1"/>
      <c r="R879" s="3">
        <v>42411.5208333333</v>
      </c>
      <c r="S879" s="1" t="s">
        <v>1465</v>
      </c>
      <c r="T879" s="3">
        <v>42412</v>
      </c>
    </row>
    <row r="880" spans="1:20" ht="12.75">
      <c r="A880" s="2" t="s">
        <v>1958</v>
      </c>
      <c r="B880" s="1" t="s">
        <v>1959</v>
      </c>
      <c r="C880" s="2" t="s">
        <v>261</v>
      </c>
      <c r="D880" s="2" t="s">
        <v>261</v>
      </c>
      <c r="E880" s="2" t="s">
        <v>1143</v>
      </c>
      <c r="F880" s="2" t="s">
        <v>7</v>
      </c>
      <c r="G880" s="1" t="s">
        <v>132</v>
      </c>
      <c r="H880" s="1"/>
      <c r="I880" s="1" t="s">
        <v>133</v>
      </c>
      <c r="J880" s="5"/>
      <c r="K880" s="3">
        <v>42398</v>
      </c>
      <c r="L880" s="3">
        <v>42383</v>
      </c>
      <c r="M880" s="1"/>
      <c r="N880" s="1"/>
      <c r="O880" s="1"/>
      <c r="P880" s="1"/>
      <c r="Q880" s="1"/>
      <c r="R880" s="3">
        <v>42411.5208333333</v>
      </c>
      <c r="S880" s="1" t="s">
        <v>1465</v>
      </c>
      <c r="T880" s="3">
        <v>42412</v>
      </c>
    </row>
    <row r="881" spans="1:20" ht="12.75">
      <c r="A881" s="2" t="s">
        <v>1960</v>
      </c>
      <c r="B881" s="1" t="s">
        <v>1961</v>
      </c>
      <c r="C881" s="2" t="s">
        <v>261</v>
      </c>
      <c r="D881" s="2" t="s">
        <v>261</v>
      </c>
      <c r="E881" s="2" t="s">
        <v>1144</v>
      </c>
      <c r="F881" s="2" t="s">
        <v>7</v>
      </c>
      <c r="G881" s="1" t="s">
        <v>102</v>
      </c>
      <c r="H881" s="1"/>
      <c r="I881" s="1"/>
      <c r="J881" s="5"/>
      <c r="K881" s="3">
        <v>42398</v>
      </c>
      <c r="L881" s="3">
        <v>42383</v>
      </c>
      <c r="M881" s="1"/>
      <c r="N881" s="1"/>
      <c r="O881" s="1"/>
      <c r="P881" s="1"/>
      <c r="Q881" s="1"/>
      <c r="R881" s="3">
        <v>42411.5208333333</v>
      </c>
      <c r="S881" s="1" t="s">
        <v>1465</v>
      </c>
      <c r="T881" s="3">
        <v>42412</v>
      </c>
    </row>
    <row r="882" spans="1:20" ht="12.75">
      <c r="A882" s="2" t="s">
        <v>2614</v>
      </c>
      <c r="B882" s="1" t="s">
        <v>2615</v>
      </c>
      <c r="C882" s="2" t="s">
        <v>261</v>
      </c>
      <c r="D882" s="2" t="s">
        <v>261</v>
      </c>
      <c r="E882" s="2" t="s">
        <v>1136</v>
      </c>
      <c r="F882" s="2" t="s">
        <v>7</v>
      </c>
      <c r="G882" s="1" t="s">
        <v>62</v>
      </c>
      <c r="H882" s="1" t="s">
        <v>63</v>
      </c>
      <c r="I882" s="1"/>
      <c r="J882" s="5"/>
      <c r="K882" s="3">
        <v>42460</v>
      </c>
      <c r="L882" s="3">
        <v>42467</v>
      </c>
      <c r="M882" s="1"/>
      <c r="N882" s="1"/>
      <c r="O882" s="1"/>
      <c r="P882" s="1"/>
      <c r="Q882" s="1"/>
      <c r="R882" s="3">
        <v>42510.5208333333</v>
      </c>
      <c r="S882" s="1" t="s">
        <v>1465</v>
      </c>
      <c r="T882" s="3">
        <v>42514</v>
      </c>
    </row>
    <row r="883" spans="1:20" ht="12.75">
      <c r="A883" s="2" t="s">
        <v>1732</v>
      </c>
      <c r="B883" s="1" t="s">
        <v>1733</v>
      </c>
      <c r="C883" s="2" t="s">
        <v>261</v>
      </c>
      <c r="D883" s="2" t="s">
        <v>261</v>
      </c>
      <c r="E883" s="2" t="s">
        <v>1140</v>
      </c>
      <c r="F883" s="2" t="s">
        <v>22</v>
      </c>
      <c r="G883" s="1" t="s">
        <v>62</v>
      </c>
      <c r="H883" s="1" t="s">
        <v>160</v>
      </c>
      <c r="I883" s="1"/>
      <c r="J883" s="5"/>
      <c r="K883" s="3">
        <v>42373</v>
      </c>
      <c r="L883" s="3">
        <v>42355</v>
      </c>
      <c r="M883" s="1"/>
      <c r="N883" s="1"/>
      <c r="O883" s="1"/>
      <c r="P883" s="1"/>
      <c r="Q883" s="1"/>
      <c r="R883" s="3">
        <v>42384.5208333333</v>
      </c>
      <c r="S883" s="1" t="s">
        <v>1465</v>
      </c>
      <c r="T883" s="3">
        <v>42388</v>
      </c>
    </row>
    <row r="884" spans="1:20" ht="12.75">
      <c r="A884" s="2" t="s">
        <v>1732</v>
      </c>
      <c r="B884" s="1" t="s">
        <v>1734</v>
      </c>
      <c r="C884" s="2" t="s">
        <v>261</v>
      </c>
      <c r="D884" s="2" t="s">
        <v>261</v>
      </c>
      <c r="E884" s="2" t="s">
        <v>1141</v>
      </c>
      <c r="F884" s="2" t="s">
        <v>7</v>
      </c>
      <c r="G884" s="1" t="s">
        <v>62</v>
      </c>
      <c r="H884" s="1" t="s">
        <v>160</v>
      </c>
      <c r="I884" s="1"/>
      <c r="J884" s="5"/>
      <c r="K884" s="3">
        <v>42373</v>
      </c>
      <c r="L884" s="3">
        <v>42355</v>
      </c>
      <c r="M884" s="1"/>
      <c r="N884" s="1"/>
      <c r="O884" s="1"/>
      <c r="P884" s="1"/>
      <c r="Q884" s="1"/>
      <c r="R884" s="3">
        <v>42384.5208333333</v>
      </c>
      <c r="S884" s="1" t="s">
        <v>1465</v>
      </c>
      <c r="T884" s="3">
        <v>42388</v>
      </c>
    </row>
    <row r="885" spans="1:20" ht="12.75">
      <c r="A885" s="2" t="s">
        <v>2616</v>
      </c>
      <c r="B885" s="1" t="s">
        <v>2617</v>
      </c>
      <c r="C885" s="2" t="s">
        <v>261</v>
      </c>
      <c r="D885" s="2" t="s">
        <v>261</v>
      </c>
      <c r="E885" s="2" t="s">
        <v>1137</v>
      </c>
      <c r="F885" s="2" t="s">
        <v>7</v>
      </c>
      <c r="G885" s="1" t="s">
        <v>62</v>
      </c>
      <c r="H885" s="1" t="s">
        <v>112</v>
      </c>
      <c r="I885" s="1"/>
      <c r="J885" s="5"/>
      <c r="K885" s="3">
        <v>42460</v>
      </c>
      <c r="L885" s="3">
        <v>42424</v>
      </c>
      <c r="M885" s="1"/>
      <c r="N885" s="1"/>
      <c r="O885" s="1"/>
      <c r="P885" s="1"/>
      <c r="Q885" s="1"/>
      <c r="R885" s="3">
        <v>42452.5208333333</v>
      </c>
      <c r="S885" s="1"/>
      <c r="T885" s="1"/>
    </row>
    <row r="886" spans="1:20" ht="12.75">
      <c r="A886" s="2" t="s">
        <v>1832</v>
      </c>
      <c r="B886" s="1" t="s">
        <v>1833</v>
      </c>
      <c r="C886" s="2" t="s">
        <v>261</v>
      </c>
      <c r="D886" s="2" t="s">
        <v>261</v>
      </c>
      <c r="E886" s="2" t="s">
        <v>1139</v>
      </c>
      <c r="F886" s="2" t="s">
        <v>7</v>
      </c>
      <c r="G886" s="1" t="s">
        <v>62</v>
      </c>
      <c r="H886" s="1" t="s">
        <v>164</v>
      </c>
      <c r="I886" s="1"/>
      <c r="J886" s="5"/>
      <c r="K886" s="3">
        <v>42382</v>
      </c>
      <c r="L886" s="3">
        <v>42376</v>
      </c>
      <c r="M886" s="1"/>
      <c r="N886" s="1"/>
      <c r="O886" s="1"/>
      <c r="P886" s="1"/>
      <c r="Q886" s="1"/>
      <c r="R886" s="3">
        <v>42411.5208333333</v>
      </c>
      <c r="S886" s="1" t="s">
        <v>1465</v>
      </c>
      <c r="T886" s="3">
        <v>42412</v>
      </c>
    </row>
    <row r="887" spans="1:20" ht="12.75">
      <c r="A887" s="2" t="s">
        <v>1730</v>
      </c>
      <c r="B887" s="1" t="s">
        <v>1731</v>
      </c>
      <c r="C887" s="2" t="s">
        <v>261</v>
      </c>
      <c r="D887" s="2" t="s">
        <v>261</v>
      </c>
      <c r="E887" s="2" t="s">
        <v>1138</v>
      </c>
      <c r="F887" s="2" t="s">
        <v>7</v>
      </c>
      <c r="G887" s="1" t="s">
        <v>19</v>
      </c>
      <c r="H887" s="1"/>
      <c r="I887" s="1"/>
      <c r="J887" s="5"/>
      <c r="K887" s="3">
        <v>42373</v>
      </c>
      <c r="L887" s="3">
        <v>42349</v>
      </c>
      <c r="M887" s="1"/>
      <c r="N887" s="1"/>
      <c r="O887" s="1"/>
      <c r="P887" s="1"/>
      <c r="Q887" s="1"/>
      <c r="R887" s="3">
        <v>42384.5208333333</v>
      </c>
      <c r="S887" s="1" t="s">
        <v>1465</v>
      </c>
      <c r="T887" s="3">
        <v>42388</v>
      </c>
    </row>
    <row r="888" spans="1:20" ht="12.75">
      <c r="A888" s="2" t="s">
        <v>1735</v>
      </c>
      <c r="B888" s="1" t="s">
        <v>1736</v>
      </c>
      <c r="C888" s="2" t="s">
        <v>261</v>
      </c>
      <c r="D888" s="2" t="s">
        <v>261</v>
      </c>
      <c r="E888" s="2" t="s">
        <v>1145</v>
      </c>
      <c r="F888" s="2" t="s">
        <v>7</v>
      </c>
      <c r="G888" s="1" t="s">
        <v>19</v>
      </c>
      <c r="H888" s="1"/>
      <c r="I888" s="1"/>
      <c r="J888" s="5"/>
      <c r="K888" s="3">
        <v>42373</v>
      </c>
      <c r="L888" s="3">
        <v>42352</v>
      </c>
      <c r="M888" s="1"/>
      <c r="N888" s="1"/>
      <c r="O888" s="1"/>
      <c r="P888" s="1"/>
      <c r="Q888" s="1"/>
      <c r="R888" s="3">
        <v>42384.5208333333</v>
      </c>
      <c r="S888" s="1" t="s">
        <v>1465</v>
      </c>
      <c r="T888" s="3">
        <v>42388</v>
      </c>
    </row>
    <row r="889" spans="1:20" ht="12.75">
      <c r="A889" s="2" t="s">
        <v>1962</v>
      </c>
      <c r="B889" s="1" t="s">
        <v>1963</v>
      </c>
      <c r="C889" s="2" t="s">
        <v>1172</v>
      </c>
      <c r="D889" s="2" t="s">
        <v>1172</v>
      </c>
      <c r="E889" s="2" t="s">
        <v>1173</v>
      </c>
      <c r="F889" s="2" t="s">
        <v>7</v>
      </c>
      <c r="G889" s="1" t="s">
        <v>8</v>
      </c>
      <c r="H889" s="1"/>
      <c r="I889" s="1"/>
      <c r="J889" s="5"/>
      <c r="K889" s="3">
        <v>42398</v>
      </c>
      <c r="L889" s="3">
        <v>42394</v>
      </c>
      <c r="M889" s="1"/>
      <c r="N889" s="1"/>
      <c r="O889" s="1"/>
      <c r="P889" s="1"/>
      <c r="Q889" s="1"/>
      <c r="R889" s="3">
        <v>42411.5208333333</v>
      </c>
      <c r="S889" s="1" t="s">
        <v>1465</v>
      </c>
      <c r="T889" s="3">
        <v>42412</v>
      </c>
    </row>
    <row r="890" spans="1:20" ht="12.75">
      <c r="A890" s="2" t="s">
        <v>1962</v>
      </c>
      <c r="B890" s="1" t="s">
        <v>1964</v>
      </c>
      <c r="C890" s="2" t="s">
        <v>1172</v>
      </c>
      <c r="D890" s="2" t="s">
        <v>1172</v>
      </c>
      <c r="E890" s="2" t="s">
        <v>1175</v>
      </c>
      <c r="F890" s="2" t="s">
        <v>22</v>
      </c>
      <c r="G890" s="1" t="s">
        <v>8</v>
      </c>
      <c r="H890" s="1"/>
      <c r="I890" s="1"/>
      <c r="J890" s="5"/>
      <c r="K890" s="3">
        <v>42398</v>
      </c>
      <c r="L890" s="3">
        <v>42394</v>
      </c>
      <c r="M890" s="1"/>
      <c r="N890" s="1"/>
      <c r="O890" s="1"/>
      <c r="P890" s="1"/>
      <c r="Q890" s="1"/>
      <c r="R890" s="3">
        <v>42411.5208333333</v>
      </c>
      <c r="S890" s="1" t="s">
        <v>1465</v>
      </c>
      <c r="T890" s="3">
        <v>42412</v>
      </c>
    </row>
    <row r="891" spans="1:20" ht="12.75">
      <c r="A891" s="2" t="s">
        <v>1982</v>
      </c>
      <c r="B891" s="1" t="s">
        <v>1983</v>
      </c>
      <c r="C891" s="2" t="s">
        <v>1172</v>
      </c>
      <c r="D891" s="2" t="s">
        <v>1172</v>
      </c>
      <c r="E891" s="2" t="s">
        <v>1186</v>
      </c>
      <c r="F891" s="2" t="s">
        <v>7</v>
      </c>
      <c r="G891" s="1" t="s">
        <v>8</v>
      </c>
      <c r="H891" s="1"/>
      <c r="I891" s="1"/>
      <c r="J891" s="5"/>
      <c r="K891" s="3">
        <v>42398</v>
      </c>
      <c r="L891" s="3">
        <v>42394</v>
      </c>
      <c r="M891" s="1"/>
      <c r="N891" s="1"/>
      <c r="O891" s="1"/>
      <c r="P891" s="1"/>
      <c r="Q891" s="1"/>
      <c r="R891" s="3">
        <v>42411.5208333333</v>
      </c>
      <c r="S891" s="1" t="s">
        <v>1465</v>
      </c>
      <c r="T891" s="3">
        <v>42412</v>
      </c>
    </row>
    <row r="892" spans="1:20" ht="12.75">
      <c r="A892" s="2" t="s">
        <v>1982</v>
      </c>
      <c r="B892" s="1" t="s">
        <v>1984</v>
      </c>
      <c r="C892" s="2" t="s">
        <v>1172</v>
      </c>
      <c r="D892" s="2" t="s">
        <v>1172</v>
      </c>
      <c r="E892" s="2" t="s">
        <v>1187</v>
      </c>
      <c r="F892" s="2" t="s">
        <v>22</v>
      </c>
      <c r="G892" s="1" t="s">
        <v>8</v>
      </c>
      <c r="H892" s="1"/>
      <c r="I892" s="1"/>
      <c r="J892" s="5"/>
      <c r="K892" s="3">
        <v>42398</v>
      </c>
      <c r="L892" s="3">
        <v>42394</v>
      </c>
      <c r="M892" s="1"/>
      <c r="N892" s="1"/>
      <c r="O892" s="1"/>
      <c r="P892" s="1"/>
      <c r="Q892" s="1"/>
      <c r="R892" s="3">
        <v>42411.5208333333</v>
      </c>
      <c r="S892" s="1" t="s">
        <v>1465</v>
      </c>
      <c r="T892" s="3">
        <v>42412</v>
      </c>
    </row>
    <row r="893" spans="1:20" ht="12.75">
      <c r="A893" s="2" t="s">
        <v>1965</v>
      </c>
      <c r="B893" s="1" t="s">
        <v>1966</v>
      </c>
      <c r="C893" s="2" t="s">
        <v>1172</v>
      </c>
      <c r="D893" s="2" t="s">
        <v>1172</v>
      </c>
      <c r="E893" s="2" t="s">
        <v>1176</v>
      </c>
      <c r="F893" s="2" t="s">
        <v>7</v>
      </c>
      <c r="G893" s="1" t="s">
        <v>8</v>
      </c>
      <c r="H893" s="1"/>
      <c r="I893" s="1"/>
      <c r="J893" s="5"/>
      <c r="K893" s="3">
        <v>42398</v>
      </c>
      <c r="L893" s="3">
        <v>42394</v>
      </c>
      <c r="M893" s="1"/>
      <c r="N893" s="1"/>
      <c r="O893" s="1"/>
      <c r="P893" s="1"/>
      <c r="Q893" s="1"/>
      <c r="R893" s="3">
        <v>42411.5208333333</v>
      </c>
      <c r="S893" s="1" t="s">
        <v>1465</v>
      </c>
      <c r="T893" s="3">
        <v>42412</v>
      </c>
    </row>
    <row r="894" spans="1:20" ht="12.75">
      <c r="A894" s="2" t="s">
        <v>1965</v>
      </c>
      <c r="B894" s="1" t="s">
        <v>1967</v>
      </c>
      <c r="C894" s="2" t="s">
        <v>1172</v>
      </c>
      <c r="D894" s="2" t="s">
        <v>1172</v>
      </c>
      <c r="E894" s="2" t="s">
        <v>1177</v>
      </c>
      <c r="F894" s="2" t="s">
        <v>22</v>
      </c>
      <c r="G894" s="1" t="s">
        <v>8</v>
      </c>
      <c r="H894" s="1"/>
      <c r="I894" s="1"/>
      <c r="J894" s="5"/>
      <c r="K894" s="3">
        <v>42398</v>
      </c>
      <c r="L894" s="3">
        <v>42394</v>
      </c>
      <c r="M894" s="1"/>
      <c r="N894" s="1"/>
      <c r="O894" s="1"/>
      <c r="P894" s="1"/>
      <c r="Q894" s="1"/>
      <c r="R894" s="3">
        <v>42411.5208333333</v>
      </c>
      <c r="S894" s="1" t="s">
        <v>1465</v>
      </c>
      <c r="T894" s="3">
        <v>42412</v>
      </c>
    </row>
    <row r="895" spans="1:20" ht="12.75">
      <c r="A895" s="2" t="s">
        <v>1968</v>
      </c>
      <c r="B895" s="1" t="s">
        <v>1969</v>
      </c>
      <c r="C895" s="2" t="s">
        <v>1172</v>
      </c>
      <c r="D895" s="2" t="s">
        <v>1172</v>
      </c>
      <c r="E895" s="2" t="s">
        <v>1178</v>
      </c>
      <c r="F895" s="2" t="s">
        <v>7</v>
      </c>
      <c r="G895" s="1" t="s">
        <v>8</v>
      </c>
      <c r="H895" s="1"/>
      <c r="I895" s="1"/>
      <c r="J895" s="5"/>
      <c r="K895" s="3">
        <v>42398</v>
      </c>
      <c r="L895" s="3">
        <v>42394</v>
      </c>
      <c r="M895" s="1"/>
      <c r="N895" s="1"/>
      <c r="O895" s="1"/>
      <c r="P895" s="1"/>
      <c r="Q895" s="1"/>
      <c r="R895" s="3">
        <v>42411.5208333333</v>
      </c>
      <c r="S895" s="1" t="s">
        <v>1465</v>
      </c>
      <c r="T895" s="3">
        <v>42415</v>
      </c>
    </row>
    <row r="896" spans="1:20" ht="12.75">
      <c r="A896" s="2" t="s">
        <v>1968</v>
      </c>
      <c r="B896" s="1" t="s">
        <v>1970</v>
      </c>
      <c r="C896" s="2" t="s">
        <v>1172</v>
      </c>
      <c r="D896" s="2" t="s">
        <v>1172</v>
      </c>
      <c r="E896" s="2" t="s">
        <v>1179</v>
      </c>
      <c r="F896" s="2" t="s">
        <v>22</v>
      </c>
      <c r="G896" s="1" t="s">
        <v>8</v>
      </c>
      <c r="H896" s="1"/>
      <c r="I896" s="1"/>
      <c r="J896" s="5"/>
      <c r="K896" s="3">
        <v>42398</v>
      </c>
      <c r="L896" s="3">
        <v>42394</v>
      </c>
      <c r="M896" s="1"/>
      <c r="N896" s="1"/>
      <c r="O896" s="1"/>
      <c r="P896" s="1"/>
      <c r="Q896" s="1"/>
      <c r="R896" s="3">
        <v>42411.5208333333</v>
      </c>
      <c r="S896" s="1" t="s">
        <v>1465</v>
      </c>
      <c r="T896" s="3">
        <v>42415</v>
      </c>
    </row>
    <row r="897" spans="1:20" ht="12.75">
      <c r="A897" s="2" t="s">
        <v>1971</v>
      </c>
      <c r="B897" s="1" t="s">
        <v>1972</v>
      </c>
      <c r="C897" s="2" t="s">
        <v>1172</v>
      </c>
      <c r="D897" s="2" t="s">
        <v>1172</v>
      </c>
      <c r="E897" s="2" t="s">
        <v>1180</v>
      </c>
      <c r="F897" s="2" t="s">
        <v>7</v>
      </c>
      <c r="G897" s="1" t="s">
        <v>8</v>
      </c>
      <c r="H897" s="1"/>
      <c r="I897" s="1"/>
      <c r="J897" s="5"/>
      <c r="K897" s="3">
        <v>42398</v>
      </c>
      <c r="L897" s="3">
        <v>42394</v>
      </c>
      <c r="M897" s="1"/>
      <c r="N897" s="1"/>
      <c r="O897" s="1"/>
      <c r="P897" s="1"/>
      <c r="Q897" s="1"/>
      <c r="R897" s="3">
        <v>42411.5208333333</v>
      </c>
      <c r="S897" s="1" t="s">
        <v>1465</v>
      </c>
      <c r="T897" s="3">
        <v>42412</v>
      </c>
    </row>
    <row r="898" spans="1:20" ht="12.75">
      <c r="A898" s="2" t="s">
        <v>1971</v>
      </c>
      <c r="B898" s="1" t="s">
        <v>1973</v>
      </c>
      <c r="C898" s="2" t="s">
        <v>1172</v>
      </c>
      <c r="D898" s="2" t="s">
        <v>1172</v>
      </c>
      <c r="E898" s="2" t="s">
        <v>1181</v>
      </c>
      <c r="F898" s="2" t="s">
        <v>22</v>
      </c>
      <c r="G898" s="1" t="s">
        <v>8</v>
      </c>
      <c r="H898" s="1"/>
      <c r="I898" s="1"/>
      <c r="J898" s="5"/>
      <c r="K898" s="3">
        <v>42398</v>
      </c>
      <c r="L898" s="3">
        <v>42394</v>
      </c>
      <c r="M898" s="1"/>
      <c r="N898" s="1"/>
      <c r="O898" s="1"/>
      <c r="P898" s="1"/>
      <c r="Q898" s="1"/>
      <c r="R898" s="3">
        <v>42411.5208333333</v>
      </c>
      <c r="S898" s="1" t="s">
        <v>1465</v>
      </c>
      <c r="T898" s="3">
        <v>42412</v>
      </c>
    </row>
    <row r="899" spans="1:20" ht="12.75">
      <c r="A899" s="2" t="s">
        <v>1987</v>
      </c>
      <c r="B899" s="1" t="s">
        <v>1988</v>
      </c>
      <c r="C899" s="2" t="s">
        <v>1172</v>
      </c>
      <c r="D899" s="2" t="s">
        <v>1172</v>
      </c>
      <c r="E899" s="2" t="s">
        <v>1190</v>
      </c>
      <c r="F899" s="2" t="s">
        <v>7</v>
      </c>
      <c r="G899" s="1" t="s">
        <v>26</v>
      </c>
      <c r="H899" s="1" t="s">
        <v>27</v>
      </c>
      <c r="I899" s="1"/>
      <c r="J899" s="5"/>
      <c r="K899" s="3">
        <v>42398</v>
      </c>
      <c r="L899" s="3">
        <v>42387</v>
      </c>
      <c r="M899" s="1"/>
      <c r="N899" s="1"/>
      <c r="O899" s="1"/>
      <c r="P899" s="1"/>
      <c r="Q899" s="1"/>
      <c r="R899" s="3">
        <v>42411.5208333333</v>
      </c>
      <c r="S899" s="1" t="s">
        <v>1465</v>
      </c>
      <c r="T899" s="3">
        <v>42412</v>
      </c>
    </row>
    <row r="900" spans="1:20" ht="12.75">
      <c r="A900" s="2" t="s">
        <v>1985</v>
      </c>
      <c r="B900" s="1" t="s">
        <v>1986</v>
      </c>
      <c r="C900" s="2" t="s">
        <v>1172</v>
      </c>
      <c r="D900" s="2" t="s">
        <v>1172</v>
      </c>
      <c r="E900" s="2" t="s">
        <v>1189</v>
      </c>
      <c r="F900" s="2" t="s">
        <v>7</v>
      </c>
      <c r="G900" s="1" t="s">
        <v>65</v>
      </c>
      <c r="H900" s="1"/>
      <c r="I900" s="1"/>
      <c r="J900" s="5"/>
      <c r="K900" s="3">
        <v>42398</v>
      </c>
      <c r="L900" s="3">
        <v>42388</v>
      </c>
      <c r="M900" s="1"/>
      <c r="N900" s="1"/>
      <c r="O900" s="1"/>
      <c r="P900" s="1"/>
      <c r="Q900" s="1"/>
      <c r="R900" s="3">
        <v>42411.5208333333</v>
      </c>
      <c r="S900" s="1" t="s">
        <v>1465</v>
      </c>
      <c r="T900" s="3">
        <v>42415</v>
      </c>
    </row>
    <row r="901" spans="1:20" ht="12.75">
      <c r="A901" s="2" t="s">
        <v>3029</v>
      </c>
      <c r="B901" s="1" t="s">
        <v>3030</v>
      </c>
      <c r="C901" s="2" t="s">
        <v>1172</v>
      </c>
      <c r="D901" s="2" t="s">
        <v>1172</v>
      </c>
      <c r="E901" s="2" t="s">
        <v>1191</v>
      </c>
      <c r="F901" s="2" t="s">
        <v>7</v>
      </c>
      <c r="G901" s="1" t="s">
        <v>45</v>
      </c>
      <c r="H901" s="1"/>
      <c r="I901" s="1"/>
      <c r="J901" s="5"/>
      <c r="K901" s="3">
        <v>42551</v>
      </c>
      <c r="L901" s="3">
        <v>42555</v>
      </c>
      <c r="M901" s="1"/>
      <c r="N901" s="1"/>
      <c r="O901" s="1"/>
      <c r="P901" s="1"/>
      <c r="Q901" s="1"/>
      <c r="R901" s="3">
        <v>42607.5208333333</v>
      </c>
      <c r="S901" s="1" t="s">
        <v>1465</v>
      </c>
      <c r="T901" s="3">
        <v>42612</v>
      </c>
    </row>
    <row r="902" spans="1:20" ht="12.75">
      <c r="A902" s="2" t="s">
        <v>1989</v>
      </c>
      <c r="B902" s="1" t="s">
        <v>1990</v>
      </c>
      <c r="C902" s="2" t="s">
        <v>1172</v>
      </c>
      <c r="D902" s="2" t="s">
        <v>1172</v>
      </c>
      <c r="E902" s="2" t="s">
        <v>1192</v>
      </c>
      <c r="F902" s="2" t="s">
        <v>7</v>
      </c>
      <c r="G902" s="1" t="s">
        <v>102</v>
      </c>
      <c r="H902" s="1"/>
      <c r="I902" s="1"/>
      <c r="J902" s="5"/>
      <c r="K902" s="3">
        <v>42398</v>
      </c>
      <c r="L902" s="3">
        <v>42381</v>
      </c>
      <c r="M902" s="1"/>
      <c r="N902" s="1"/>
      <c r="O902" s="1"/>
      <c r="P902" s="1"/>
      <c r="Q902" s="1"/>
      <c r="R902" s="3">
        <v>42411.5208333333</v>
      </c>
      <c r="S902" s="1" t="s">
        <v>1465</v>
      </c>
      <c r="T902" s="3">
        <v>42412</v>
      </c>
    </row>
    <row r="903" spans="1:20" ht="12.75">
      <c r="A903" s="2" t="s">
        <v>2299</v>
      </c>
      <c r="B903" s="1" t="s">
        <v>2300</v>
      </c>
      <c r="C903" s="2" t="s">
        <v>1172</v>
      </c>
      <c r="D903" s="2" t="s">
        <v>1172</v>
      </c>
      <c r="E903" s="2" t="s">
        <v>1174</v>
      </c>
      <c r="F903" s="2" t="s">
        <v>7</v>
      </c>
      <c r="G903" s="1" t="s">
        <v>26</v>
      </c>
      <c r="H903" s="1" t="s">
        <v>28</v>
      </c>
      <c r="I903" s="1"/>
      <c r="J903" s="5"/>
      <c r="K903" s="3">
        <v>42429</v>
      </c>
      <c r="L903" s="3">
        <v>42388</v>
      </c>
      <c r="M903" s="1"/>
      <c r="N903" s="1"/>
      <c r="O903" s="1"/>
      <c r="P903" s="1"/>
      <c r="Q903" s="1"/>
      <c r="R903" s="3">
        <v>42411.5208333333</v>
      </c>
      <c r="S903" s="1" t="s">
        <v>1465</v>
      </c>
      <c r="T903" s="3">
        <v>42412</v>
      </c>
    </row>
    <row r="904" spans="1:20" ht="12.75">
      <c r="A904" s="2" t="s">
        <v>2618</v>
      </c>
      <c r="B904" s="1" t="s">
        <v>2619</v>
      </c>
      <c r="C904" s="2" t="s">
        <v>1172</v>
      </c>
      <c r="D904" s="2" t="s">
        <v>1172</v>
      </c>
      <c r="E904" s="2" t="s">
        <v>1197</v>
      </c>
      <c r="F904" s="2" t="s">
        <v>7</v>
      </c>
      <c r="G904" s="1" t="s">
        <v>62</v>
      </c>
      <c r="H904" s="1" t="s">
        <v>160</v>
      </c>
      <c r="I904" s="1"/>
      <c r="J904" s="5"/>
      <c r="K904" s="3">
        <v>42460</v>
      </c>
      <c r="L904" s="3">
        <v>42439</v>
      </c>
      <c r="M904" s="1"/>
      <c r="N904" s="1"/>
      <c r="O904" s="1"/>
      <c r="P904" s="1"/>
      <c r="Q904" s="1"/>
      <c r="R904" s="3">
        <v>42452.5208333333</v>
      </c>
      <c r="S904" s="1"/>
      <c r="T904" s="1"/>
    </row>
    <row r="905" spans="1:20" ht="12.75">
      <c r="A905" s="2" t="s">
        <v>2618</v>
      </c>
      <c r="B905" s="1" t="s">
        <v>2620</v>
      </c>
      <c r="C905" s="2" t="s">
        <v>1172</v>
      </c>
      <c r="D905" s="2" t="s">
        <v>1172</v>
      </c>
      <c r="E905" s="2" t="s">
        <v>1198</v>
      </c>
      <c r="F905" s="2" t="s">
        <v>22</v>
      </c>
      <c r="G905" s="1" t="s">
        <v>62</v>
      </c>
      <c r="H905" s="1" t="s">
        <v>160</v>
      </c>
      <c r="I905" s="1"/>
      <c r="J905" s="5"/>
      <c r="K905" s="3">
        <v>42460</v>
      </c>
      <c r="L905" s="3">
        <v>42439</v>
      </c>
      <c r="M905" s="1"/>
      <c r="N905" s="1"/>
      <c r="O905" s="1"/>
      <c r="P905" s="1"/>
      <c r="Q905" s="1"/>
      <c r="R905" s="3">
        <v>42452.5208333333</v>
      </c>
      <c r="S905" s="1" t="s">
        <v>1465</v>
      </c>
      <c r="T905" s="3">
        <v>42460</v>
      </c>
    </row>
    <row r="906" spans="1:20" ht="12.75">
      <c r="A906" s="2" t="s">
        <v>1993</v>
      </c>
      <c r="B906" s="1" t="s">
        <v>1994</v>
      </c>
      <c r="C906" s="2" t="s">
        <v>1172</v>
      </c>
      <c r="D906" s="2" t="s">
        <v>1172</v>
      </c>
      <c r="E906" s="2" t="s">
        <v>1196</v>
      </c>
      <c r="F906" s="2" t="s">
        <v>22</v>
      </c>
      <c r="G906" s="1" t="s">
        <v>62</v>
      </c>
      <c r="H906" s="1" t="s">
        <v>162</v>
      </c>
      <c r="I906" s="1"/>
      <c r="J906" s="5"/>
      <c r="K906" s="3">
        <v>42398</v>
      </c>
      <c r="L906" s="3">
        <v>42381</v>
      </c>
      <c r="M906" s="1"/>
      <c r="N906" s="1"/>
      <c r="O906" s="1"/>
      <c r="P906" s="1"/>
      <c r="Q906" s="1"/>
      <c r="R906" s="3">
        <v>42411.5208333333</v>
      </c>
      <c r="S906" s="1" t="s">
        <v>1465</v>
      </c>
      <c r="T906" s="3">
        <v>42412</v>
      </c>
    </row>
    <row r="907" spans="1:20" ht="12.75">
      <c r="A907" s="2" t="s">
        <v>2952</v>
      </c>
      <c r="B907" s="1" t="s">
        <v>2953</v>
      </c>
      <c r="C907" s="2" t="s">
        <v>1172</v>
      </c>
      <c r="D907" s="2" t="s">
        <v>1172</v>
      </c>
      <c r="E907" s="2" t="s">
        <v>1188</v>
      </c>
      <c r="F907" s="2" t="s">
        <v>7</v>
      </c>
      <c r="G907" s="1" t="s">
        <v>45</v>
      </c>
      <c r="H907" s="1"/>
      <c r="I907" s="1"/>
      <c r="J907" s="5"/>
      <c r="K907" s="3">
        <v>42521</v>
      </c>
      <c r="L907" s="3">
        <v>42500</v>
      </c>
      <c r="M907" s="1"/>
      <c r="N907" s="1"/>
      <c r="O907" s="1"/>
      <c r="P907" s="1"/>
      <c r="Q907" s="1"/>
      <c r="R907" s="3">
        <v>42510.5208333333</v>
      </c>
      <c r="S907" s="1" t="s">
        <v>1465</v>
      </c>
      <c r="T907" s="3">
        <v>42514</v>
      </c>
    </row>
    <row r="908" spans="1:20" ht="12.75">
      <c r="A908" s="2" t="s">
        <v>1980</v>
      </c>
      <c r="B908" s="1" t="s">
        <v>1981</v>
      </c>
      <c r="C908" s="2" t="s">
        <v>1172</v>
      </c>
      <c r="D908" s="2" t="s">
        <v>1172</v>
      </c>
      <c r="E908" s="2" t="s">
        <v>1185</v>
      </c>
      <c r="F908" s="2" t="s">
        <v>22</v>
      </c>
      <c r="G908" s="1"/>
      <c r="H908" s="1"/>
      <c r="I908" s="1" t="s">
        <v>25</v>
      </c>
      <c r="J908" s="5"/>
      <c r="K908" s="3">
        <v>42398</v>
      </c>
      <c r="L908" s="3">
        <v>42388</v>
      </c>
      <c r="M908" s="1"/>
      <c r="N908" s="1"/>
      <c r="O908" s="1"/>
      <c r="P908" s="1"/>
      <c r="Q908" s="1"/>
      <c r="R908" s="3">
        <v>42411.5208333333</v>
      </c>
      <c r="S908" s="1" t="s">
        <v>1465</v>
      </c>
      <c r="T908" s="3">
        <v>42412</v>
      </c>
    </row>
    <row r="909" spans="1:20" ht="12.75">
      <c r="A909" s="2" t="s">
        <v>1976</v>
      </c>
      <c r="B909" s="1" t="s">
        <v>1977</v>
      </c>
      <c r="C909" s="2" t="s">
        <v>1172</v>
      </c>
      <c r="D909" s="2" t="s">
        <v>1172</v>
      </c>
      <c r="E909" s="2" t="s">
        <v>1183</v>
      </c>
      <c r="F909" s="2" t="s">
        <v>22</v>
      </c>
      <c r="G909" s="1"/>
      <c r="H909" s="1"/>
      <c r="I909" s="1" t="s">
        <v>43</v>
      </c>
      <c r="J909" s="5"/>
      <c r="K909" s="3">
        <v>42398</v>
      </c>
      <c r="L909" s="3">
        <v>42388</v>
      </c>
      <c r="M909" s="1"/>
      <c r="N909" s="1"/>
      <c r="O909" s="1"/>
      <c r="P909" s="1"/>
      <c r="Q909" s="1"/>
      <c r="R909" s="3">
        <v>42411.5208333333</v>
      </c>
      <c r="S909" s="1" t="s">
        <v>1465</v>
      </c>
      <c r="T909" s="3">
        <v>42412</v>
      </c>
    </row>
    <row r="910" spans="1:20" ht="12.75">
      <c r="A910" s="2" t="s">
        <v>1991</v>
      </c>
      <c r="B910" s="1" t="s">
        <v>1992</v>
      </c>
      <c r="C910" s="2" t="s">
        <v>1172</v>
      </c>
      <c r="D910" s="2" t="s">
        <v>1172</v>
      </c>
      <c r="E910" s="2" t="s">
        <v>1193</v>
      </c>
      <c r="F910" s="2" t="s">
        <v>22</v>
      </c>
      <c r="G910" s="1" t="s">
        <v>32</v>
      </c>
      <c r="H910" s="1" t="s">
        <v>33</v>
      </c>
      <c r="I910" s="1"/>
      <c r="J910" s="5"/>
      <c r="K910" s="3">
        <v>42398</v>
      </c>
      <c r="L910" s="3">
        <v>42383</v>
      </c>
      <c r="M910" s="1"/>
      <c r="N910" s="1"/>
      <c r="O910" s="1"/>
      <c r="P910" s="1"/>
      <c r="Q910" s="1"/>
      <c r="R910" s="3">
        <v>42411.5208333333</v>
      </c>
      <c r="S910" s="1" t="s">
        <v>1465</v>
      </c>
      <c r="T910" s="3">
        <v>42412</v>
      </c>
    </row>
    <row r="911" spans="1:20" ht="12.75">
      <c r="A911" s="2" t="s">
        <v>2301</v>
      </c>
      <c r="B911" s="1" t="s">
        <v>2302</v>
      </c>
      <c r="C911" s="2" t="s">
        <v>1172</v>
      </c>
      <c r="D911" s="2" t="s">
        <v>1172</v>
      </c>
      <c r="E911" s="2" t="s">
        <v>1199</v>
      </c>
      <c r="F911" s="2" t="s">
        <v>7</v>
      </c>
      <c r="G911" s="1" t="s">
        <v>26</v>
      </c>
      <c r="H911" s="1" t="s">
        <v>28</v>
      </c>
      <c r="I911" s="1"/>
      <c r="J911" s="5"/>
      <c r="K911" s="3">
        <v>42429</v>
      </c>
      <c r="L911" s="3">
        <v>42426</v>
      </c>
      <c r="M911" s="1"/>
      <c r="N911" s="1"/>
      <c r="O911" s="1"/>
      <c r="P911" s="1"/>
      <c r="Q911" s="1"/>
      <c r="R911" s="3">
        <v>42452.5208333333</v>
      </c>
      <c r="S911" s="1" t="s">
        <v>1465</v>
      </c>
      <c r="T911" s="3">
        <v>42460</v>
      </c>
    </row>
    <row r="912" spans="1:20" ht="12.75">
      <c r="A912" s="2" t="s">
        <v>1978</v>
      </c>
      <c r="B912" s="1" t="s">
        <v>1979</v>
      </c>
      <c r="C912" s="2" t="s">
        <v>1172</v>
      </c>
      <c r="D912" s="2" t="s">
        <v>1172</v>
      </c>
      <c r="E912" s="2" t="s">
        <v>1184</v>
      </c>
      <c r="F912" s="2" t="s">
        <v>22</v>
      </c>
      <c r="G912" s="1"/>
      <c r="H912" s="1"/>
      <c r="I912" s="1" t="s">
        <v>43</v>
      </c>
      <c r="J912" s="5"/>
      <c r="K912" s="3">
        <v>42398</v>
      </c>
      <c r="L912" s="3">
        <v>42388</v>
      </c>
      <c r="M912" s="1"/>
      <c r="N912" s="1"/>
      <c r="O912" s="1"/>
      <c r="P912" s="1"/>
      <c r="Q912" s="1"/>
      <c r="R912" s="3">
        <v>42411.5208333333</v>
      </c>
      <c r="S912" s="1" t="s">
        <v>1465</v>
      </c>
      <c r="T912" s="3">
        <v>42412</v>
      </c>
    </row>
    <row r="913" spans="1:20" ht="12.75">
      <c r="A913" s="2" t="s">
        <v>1974</v>
      </c>
      <c r="B913" s="1" t="s">
        <v>1975</v>
      </c>
      <c r="C913" s="2" t="s">
        <v>1172</v>
      </c>
      <c r="D913" s="2" t="s">
        <v>1172</v>
      </c>
      <c r="E913" s="2" t="s">
        <v>1182</v>
      </c>
      <c r="F913" s="2" t="s">
        <v>22</v>
      </c>
      <c r="G913" s="1" t="s">
        <v>62</v>
      </c>
      <c r="H913" s="1" t="s">
        <v>162</v>
      </c>
      <c r="I913" s="1"/>
      <c r="J913" s="5"/>
      <c r="K913" s="3">
        <v>42398</v>
      </c>
      <c r="L913" s="3">
        <v>42381</v>
      </c>
      <c r="M913" s="1"/>
      <c r="N913" s="1"/>
      <c r="O913" s="1"/>
      <c r="P913" s="1"/>
      <c r="Q913" s="1"/>
      <c r="R913" s="3">
        <v>42411.5208333333</v>
      </c>
      <c r="S913" s="1" t="s">
        <v>1465</v>
      </c>
      <c r="T913" s="3">
        <v>42411</v>
      </c>
    </row>
    <row r="914" spans="1:20" ht="12.75">
      <c r="A914" s="2" t="s">
        <v>2303</v>
      </c>
      <c r="B914" s="1" t="s">
        <v>2304</v>
      </c>
      <c r="C914" s="2" t="s">
        <v>1203</v>
      </c>
      <c r="D914" s="2" t="s">
        <v>1203</v>
      </c>
      <c r="E914" s="2" t="s">
        <v>1205</v>
      </c>
      <c r="F914" s="2" t="s">
        <v>7</v>
      </c>
      <c r="G914" s="1" t="s">
        <v>30</v>
      </c>
      <c r="H914" s="1"/>
      <c r="I914" s="1"/>
      <c r="J914" s="5"/>
      <c r="K914" s="3">
        <v>42429</v>
      </c>
      <c r="L914" s="3">
        <v>42430</v>
      </c>
      <c r="M914" s="1"/>
      <c r="N914" s="1"/>
      <c r="O914" s="1"/>
      <c r="P914" s="1"/>
      <c r="Q914" s="1"/>
      <c r="R914" s="3">
        <v>42452.5208333333</v>
      </c>
      <c r="S914" s="1" t="s">
        <v>1465</v>
      </c>
      <c r="T914" s="1"/>
    </row>
    <row r="915" ht="12.75" hidden="1"/>
    <row r="916" ht="12.75" hidden="1"/>
    <row r="917" ht="12.75" hidden="1"/>
    <row r="918" ht="12.75" hidden="1"/>
    <row r="919" ht="12.75" hidden="1"/>
    <row r="920" ht="12.75" hidden="1"/>
    <row r="921" ht="12.75" hidden="1"/>
    <row r="922" ht="12.75" hidden="1"/>
    <row r="923" ht="12.75" hidden="1"/>
    <row r="924" ht="12.75" hidden="1"/>
    <row r="925" ht="12.75" hidden="1"/>
    <row r="926" ht="12.75" hidden="1"/>
    <row r="927" ht="12.75" hidden="1"/>
    <row r="928" ht="12.75" hidden="1"/>
    <row r="929" ht="12.75" hidden="1"/>
    <row r="930" ht="12.75" hidden="1"/>
    <row r="931" ht="12.75" hidden="1"/>
    <row r="932" ht="12.75" hidden="1"/>
    <row r="933" ht="12.75" hidden="1"/>
    <row r="934" ht="12.75" hidden="1"/>
    <row r="935" ht="12.75" hidden="1"/>
    <row r="936" ht="12.75" hidden="1"/>
    <row r="937" ht="12.75" hidden="1"/>
    <row r="938" ht="12.75" hidden="1"/>
    <row r="939" ht="12.75" hidden="1"/>
    <row r="940" ht="12.75" hidden="1"/>
    <row r="941" ht="12.75" hidden="1"/>
    <row r="942" ht="12.75" hidden="1"/>
    <row r="943" ht="12.75" hidden="1"/>
    <row r="944" ht="12.75" hidden="1"/>
    <row r="945" ht="12.75" hidden="1"/>
    <row r="946" ht="12.75" hidden="1"/>
    <row r="947" ht="12.75" hidden="1"/>
    <row r="948" ht="12.75" hidden="1"/>
    <row r="949" ht="12.75" hidden="1"/>
    <row r="950" ht="12.75" hidden="1"/>
    <row r="951" ht="12.75" hidden="1"/>
    <row r="952" ht="12.75" hidden="1"/>
    <row r="953" ht="12.75" hidden="1"/>
    <row r="954" ht="12.75" hidden="1"/>
    <row r="955" ht="12.75" hidden="1"/>
    <row r="956" ht="12.75" hidden="1"/>
    <row r="957" ht="12.75" hidden="1"/>
    <row r="958" ht="12.75" hidden="1"/>
    <row r="959" ht="12.75" hidden="1"/>
    <row r="960" ht="12.75" hidden="1"/>
    <row r="961" ht="12.75" hidden="1"/>
    <row r="962" ht="12.75" hidden="1"/>
    <row r="963" ht="12.75" hidden="1"/>
    <row r="964" ht="12.75" hidden="1"/>
    <row r="965" ht="12.75" hidden="1"/>
    <row r="966" ht="12.75" hidden="1"/>
    <row r="967" ht="12.75" hidden="1"/>
    <row r="968" ht="12.75" hidden="1"/>
    <row r="969" ht="12.75" hidden="1"/>
    <row r="970" ht="12.75" hidden="1"/>
    <row r="971" ht="12.75" hidden="1"/>
    <row r="972" ht="12.75" hidden="1"/>
    <row r="973" ht="12.75" hidden="1"/>
    <row r="974" ht="12.75" hidden="1"/>
    <row r="975" ht="12.75" hidden="1"/>
    <row r="976" ht="12.75" hidden="1"/>
    <row r="977" ht="12.75" hidden="1"/>
    <row r="978" ht="12.75" hidden="1"/>
    <row r="979" ht="12.75" hidden="1"/>
    <row r="980" ht="12.75" hidden="1"/>
    <row r="981" ht="12.75" hidden="1"/>
    <row r="982" ht="12.75" hidden="1"/>
    <row r="983" ht="12.75" hidden="1"/>
    <row r="984" ht="12.75" hidden="1"/>
    <row r="985" ht="12.75" hidden="1"/>
    <row r="986" ht="12.75" hidden="1"/>
    <row r="987" ht="12.75" hidden="1"/>
    <row r="988" ht="12.75" hidden="1"/>
    <row r="989" ht="12.75" hidden="1"/>
    <row r="990" ht="12.75" hidden="1"/>
    <row r="991" ht="12.75" hidden="1"/>
    <row r="992" ht="12.75" hidden="1"/>
    <row r="993" ht="12.75" hidden="1"/>
    <row r="994" ht="12.75" hidden="1"/>
    <row r="995" ht="12.75" hidden="1"/>
    <row r="996" ht="12.75" hidden="1"/>
    <row r="997" ht="12.75" hidden="1"/>
    <row r="998" ht="12.75" hidden="1"/>
    <row r="999" ht="12.75" hidden="1"/>
    <row r="1000" ht="12.75" hidden="1"/>
    <row r="1001" ht="12.75" hidden="1"/>
    <row r="1002" ht="12.75" hidden="1"/>
    <row r="1003" ht="12.75" hidden="1"/>
    <row r="1004" ht="12.75" hidden="1"/>
    <row r="1005" ht="12.75" hidden="1"/>
    <row r="1006" ht="12.75" hidden="1"/>
    <row r="1007" ht="12.75" hidden="1"/>
    <row r="1008" ht="12.75" hidden="1"/>
    <row r="1009" ht="12.75" hidden="1"/>
    <row r="1010" ht="12.75" hidden="1"/>
    <row r="1011" ht="12.75" hidden="1"/>
    <row r="1012" ht="12.75" hidden="1"/>
    <row r="1013" ht="12.75" hidden="1"/>
    <row r="1014" ht="12.75" hidden="1"/>
    <row r="1015" ht="12.75" hidden="1"/>
    <row r="1016" ht="12.75" hidden="1"/>
    <row r="1017" ht="12.75" hidden="1"/>
    <row r="1018" ht="12.75" hidden="1"/>
    <row r="1019" ht="12.75" hidden="1"/>
    <row r="1020" ht="12.75" hidden="1"/>
    <row r="1021" ht="12.75" hidden="1"/>
    <row r="1022" ht="12.75" hidden="1"/>
    <row r="1023" ht="12.75" hidden="1"/>
    <row r="1024" ht="12.75" hidden="1"/>
    <row r="1025" ht="12.75" hidden="1"/>
    <row r="1026" ht="12.75" hidden="1"/>
    <row r="1027" ht="12.75" hidden="1"/>
    <row r="1028" ht="12.75" hidden="1"/>
    <row r="1029" ht="12.75" hidden="1"/>
    <row r="1030" ht="12.75" hidden="1"/>
    <row r="1031" ht="12.75" hidden="1"/>
    <row r="1032" ht="12.75" hidden="1"/>
    <row r="1033" ht="12.75" hidden="1"/>
    <row r="1034" ht="12.75" hidden="1"/>
    <row r="1035" ht="12.75" hidden="1"/>
    <row r="1036" ht="12.75" hidden="1"/>
    <row r="1037" ht="12.75" hidden="1"/>
    <row r="1038" ht="12.75" hidden="1"/>
    <row r="1039" ht="12.75" hidden="1"/>
    <row r="1040" ht="12.75" hidden="1"/>
    <row r="1041" ht="12.75" hidden="1"/>
    <row r="1042" ht="12.75" hidden="1"/>
    <row r="1043" ht="12.75" hidden="1"/>
    <row r="1044" ht="12.75" hidden="1"/>
    <row r="1045" ht="12.75" hidden="1"/>
    <row r="1046" ht="12.75" hidden="1"/>
    <row r="1047" ht="12.75" hidden="1"/>
    <row r="1048" ht="12.75" hidden="1"/>
    <row r="1049" ht="12.75" hidden="1"/>
    <row r="1050" ht="12.75" hidden="1"/>
    <row r="1051" ht="12.75" hidden="1"/>
    <row r="1052" ht="12.75" hidden="1"/>
    <row r="1053" ht="12.75" hidden="1"/>
    <row r="1054" ht="12.75" hidden="1"/>
    <row r="1055" ht="12.75" hidden="1"/>
    <row r="1056" ht="12.75" hidden="1"/>
    <row r="1057" ht="12.75" hidden="1"/>
    <row r="1058" ht="12.75" hidden="1"/>
    <row r="1059" ht="12.75" hidden="1"/>
    <row r="1060" ht="12.75" hidden="1"/>
    <row r="1061" ht="12.75" hidden="1"/>
    <row r="1062" ht="12.75" hidden="1"/>
    <row r="1063" ht="12.75" hidden="1"/>
    <row r="1064" ht="12.75" hidden="1"/>
    <row r="1065" ht="12.75" hidden="1"/>
    <row r="1066" ht="12.75" hidden="1"/>
    <row r="1067" ht="12.75" hidden="1"/>
    <row r="1068" ht="12.75" hidden="1"/>
    <row r="1069" ht="12.75" hidden="1"/>
    <row r="1070" ht="12.75" hidden="1"/>
    <row r="1071" ht="12.75" hidden="1"/>
    <row r="1072" ht="12.75" hidden="1"/>
    <row r="1073" ht="12.75" hidden="1"/>
    <row r="1074" ht="12.75" hidden="1"/>
    <row r="1075" ht="12.75" hidden="1"/>
    <row r="1076" ht="12.75" hidden="1"/>
    <row r="1077" ht="12.75" hidden="1"/>
    <row r="1078" ht="12.75" hidden="1"/>
    <row r="1079" ht="12.75" hidden="1"/>
    <row r="1080" ht="12.75" hidden="1"/>
    <row r="1081" ht="12.75" hidden="1"/>
    <row r="1082" ht="12.75" hidden="1"/>
    <row r="1083" ht="12.75" hidden="1"/>
    <row r="1084" ht="12.75" hidden="1"/>
    <row r="1085" ht="12.75" hidden="1"/>
    <row r="1086" ht="12.75" hidden="1"/>
    <row r="1087" ht="12.75" hidden="1"/>
    <row r="1088" ht="12.75" hidden="1"/>
    <row r="1089" ht="12.75" hidden="1"/>
    <row r="1090" ht="12.75" hidden="1"/>
    <row r="1091" ht="12.75" hidden="1"/>
    <row r="1092" ht="12.75" hidden="1"/>
    <row r="1093" ht="12.75" hidden="1"/>
    <row r="1094" ht="12.75" hidden="1"/>
    <row r="1095" ht="12.75" hidden="1"/>
    <row r="1096" ht="12.75" hidden="1"/>
    <row r="1097" ht="12.75" hidden="1"/>
    <row r="1098" ht="12.75" hidden="1"/>
    <row r="1099" ht="12.75" hidden="1"/>
    <row r="1100" ht="12.75" hidden="1"/>
    <row r="1101" ht="12.75" hidden="1"/>
    <row r="1102" ht="12.75" hidden="1"/>
    <row r="1103" ht="12.75" hidden="1"/>
    <row r="1104" ht="12.75" hidden="1"/>
    <row r="1105" ht="12.75" hidden="1"/>
    <row r="1106" ht="12.75" hidden="1"/>
    <row r="1107" ht="12.75" hidden="1"/>
    <row r="1108" ht="12.75" hidden="1"/>
    <row r="1109" ht="12.75" hidden="1"/>
    <row r="1110" ht="12.75" hidden="1"/>
    <row r="1111" ht="12.75" hidden="1"/>
    <row r="1112" ht="12.75" hidden="1"/>
    <row r="1113" ht="12.75" hidden="1"/>
    <row r="1114" ht="12.75" hidden="1"/>
    <row r="1115" ht="12.75" hidden="1"/>
    <row r="1116" ht="12.75" hidden="1"/>
    <row r="1117" ht="12.75" hidden="1"/>
    <row r="1118" ht="12.75" hidden="1"/>
    <row r="1119" ht="12.75" hidden="1"/>
    <row r="1120" ht="12.75" hidden="1"/>
    <row r="1121" ht="12.75" hidden="1"/>
    <row r="1122" ht="12.75" hidden="1"/>
    <row r="1123" ht="12.75" hidden="1"/>
    <row r="1124" ht="12.75" hidden="1"/>
    <row r="1125" ht="12.75" hidden="1"/>
    <row r="1126" ht="12.75" hidden="1"/>
    <row r="1127" ht="12.75" hidden="1"/>
    <row r="1128" ht="12.75" hidden="1"/>
    <row r="1129" ht="12.75" hidden="1"/>
    <row r="1130" ht="12.75" hidden="1"/>
    <row r="1131" ht="12.75" hidden="1"/>
    <row r="1132" ht="12.75" hidden="1"/>
    <row r="1133" ht="12.75" hidden="1"/>
    <row r="1134" ht="12.75" hidden="1"/>
    <row r="1135" ht="12.75" hidden="1"/>
    <row r="1136" ht="12.75" hidden="1"/>
    <row r="1137" ht="12.75" hidden="1"/>
    <row r="1138" ht="12.75" hidden="1"/>
    <row r="1139" ht="12.75" hidden="1"/>
    <row r="1140" ht="12.75" hidden="1"/>
    <row r="1141" ht="12.75" hidden="1"/>
    <row r="1142" ht="12.75" hidden="1"/>
    <row r="1143" ht="12.75" hidden="1"/>
    <row r="1144" ht="12.75" hidden="1"/>
    <row r="1145" ht="12.75" hidden="1"/>
    <row r="1146" ht="12.75" hidden="1"/>
    <row r="1147" ht="12.75" hidden="1"/>
    <row r="1148" ht="12.75" hidden="1"/>
    <row r="1149" ht="12.75" hidden="1"/>
    <row r="1150" ht="12.75" hidden="1"/>
    <row r="1151" ht="12.75" hidden="1"/>
    <row r="1152" ht="12.75" hidden="1"/>
    <row r="1153" ht="12.75" hidden="1"/>
    <row r="1154" ht="12.75" hidden="1"/>
    <row r="1155" ht="12.75" hidden="1"/>
    <row r="1156" ht="12.75" hidden="1"/>
    <row r="1157" ht="12.75" hidden="1"/>
    <row r="1158" ht="12.75" hidden="1"/>
    <row r="1159" ht="12.75" hidden="1"/>
    <row r="1160" ht="12.75" hidden="1"/>
    <row r="1161" ht="12.75" hidden="1"/>
    <row r="1162" ht="12.75" hidden="1"/>
    <row r="1163" ht="12.75" hidden="1"/>
    <row r="1164" ht="12.75" hidden="1"/>
    <row r="1165" ht="12.75" hidden="1"/>
    <row r="1166" ht="12.75" hidden="1"/>
    <row r="1167" ht="12.75" hidden="1"/>
    <row r="1168" ht="12.75" hidden="1"/>
    <row r="1169" ht="12.75" hidden="1"/>
    <row r="1170" ht="12.75" hidden="1"/>
    <row r="1171" ht="12.75" hidden="1"/>
    <row r="1172" ht="12.75" hidden="1"/>
    <row r="1173" ht="12.75" hidden="1"/>
    <row r="1174" ht="12.75" hidden="1"/>
    <row r="1175" ht="12.75" hidden="1"/>
    <row r="1176" ht="12.75" hidden="1"/>
    <row r="1177" ht="12.75" hidden="1"/>
    <row r="1178" ht="12.75" hidden="1"/>
    <row r="1179" ht="12.75" hidden="1"/>
    <row r="1180" ht="12.75" hidden="1"/>
    <row r="1181" ht="12.75" hidden="1"/>
    <row r="1182" ht="12.75" hidden="1"/>
    <row r="1183" ht="12.75" hidden="1"/>
    <row r="1184" ht="12.75" hidden="1"/>
    <row r="1185" ht="12.75" hidden="1"/>
    <row r="1186" ht="12.75" hidden="1"/>
    <row r="1187" ht="12.75" hidden="1"/>
    <row r="1188" ht="12.75" hidden="1"/>
    <row r="1189" ht="12.75" hidden="1"/>
    <row r="1190" ht="12.75" hidden="1"/>
    <row r="1191" ht="12.75" hidden="1"/>
    <row r="1192" ht="12.75" hidden="1"/>
    <row r="1193" ht="12.75" hidden="1"/>
    <row r="1194" ht="12.75" hidden="1"/>
    <row r="1195" ht="12.75" hidden="1"/>
    <row r="1196" ht="12.75" hidden="1"/>
    <row r="1197" ht="12.75" hidden="1"/>
    <row r="1198" ht="12.75" hidden="1"/>
    <row r="1199" ht="12.75" hidden="1"/>
    <row r="1200" ht="12.75" hidden="1"/>
    <row r="1201" ht="12.75" hidden="1"/>
    <row r="1202" ht="12.75" hidden="1"/>
    <row r="1203" ht="12.75" hidden="1"/>
    <row r="1204" ht="12.75" hidden="1"/>
    <row r="1205" ht="12.75" hidden="1"/>
    <row r="1206" ht="12.75" hidden="1"/>
    <row r="1207" ht="12.75" hidden="1"/>
    <row r="1208" ht="12.75" hidden="1"/>
    <row r="1209" ht="12.75" hidden="1"/>
    <row r="1210" ht="12.75" hidden="1"/>
    <row r="1211" ht="12.75" hidden="1"/>
    <row r="1212" ht="12.75" hidden="1"/>
    <row r="1213" ht="12.75" hidden="1"/>
    <row r="1214" ht="12.75" hidden="1"/>
    <row r="1215" ht="12.75" hidden="1"/>
    <row r="1216" ht="12.75" hidden="1"/>
    <row r="1217" ht="12.75" hidden="1"/>
    <row r="1218" ht="12.75" hidden="1"/>
    <row r="1219" ht="12.75" hidden="1"/>
    <row r="1220" ht="12.75" hidden="1"/>
    <row r="1221" ht="12.75" hidden="1"/>
    <row r="1222" ht="12.75" hidden="1"/>
    <row r="1223" ht="12.75" hidden="1"/>
    <row r="1224" ht="12.75" hidden="1"/>
    <row r="1225" ht="12.75" hidden="1"/>
    <row r="1226" ht="12.75" hidden="1"/>
    <row r="1227" ht="12.75" hidden="1"/>
    <row r="1228" ht="12.75" hidden="1"/>
    <row r="1229" ht="12.75" hidden="1"/>
    <row r="1230" ht="12.75" hidden="1"/>
    <row r="1231" ht="12.75" hidden="1"/>
    <row r="1232" ht="12.75" hidden="1"/>
    <row r="1233" ht="12.75" hidden="1"/>
    <row r="1234" ht="12.75" hidden="1"/>
    <row r="1235" ht="12.75" hidden="1"/>
    <row r="1236" ht="12.75" hidden="1"/>
    <row r="1237" ht="12.75" hidden="1"/>
    <row r="1238" ht="12.75" hidden="1"/>
    <row r="1239" ht="12.75" hidden="1"/>
    <row r="1240" ht="12.75" hidden="1"/>
    <row r="1241" ht="12.75" hidden="1"/>
    <row r="1242" ht="12.75" hidden="1"/>
    <row r="1243" ht="12.75" hidden="1"/>
    <row r="1244" ht="12.75" hidden="1"/>
    <row r="1245" ht="12.75" hidden="1"/>
    <row r="1246" ht="12.75" hidden="1"/>
    <row r="1247" ht="12.75" hidden="1"/>
    <row r="1248" ht="12.75" hidden="1"/>
    <row r="1249" ht="12.75" hidden="1"/>
    <row r="1250" ht="12.75" hidden="1"/>
    <row r="1251" ht="12.75" hidden="1"/>
    <row r="1252" ht="12.75" hidden="1"/>
    <row r="1253" ht="12.75" hidden="1"/>
    <row r="1254" ht="12.75" hidden="1"/>
    <row r="1255" ht="12.75" hidden="1"/>
    <row r="1256" ht="12.75" hidden="1"/>
    <row r="1257" ht="12.75" hidden="1"/>
    <row r="1258" ht="12.75" hidden="1"/>
    <row r="1259" ht="12.75" hidden="1"/>
    <row r="1260" ht="12.75" hidden="1"/>
    <row r="1261" ht="12.75" hidden="1"/>
    <row r="1262" ht="12.75" hidden="1"/>
    <row r="1263" ht="12.75" hidden="1"/>
    <row r="1264" ht="12.75" hidden="1"/>
    <row r="1265" ht="12.75" hidden="1"/>
    <row r="1266" ht="12.75" hidden="1"/>
    <row r="1267" ht="12.75" hidden="1"/>
    <row r="1268" ht="12.75" hidden="1"/>
    <row r="1269" ht="12.75" hidden="1"/>
    <row r="1270" ht="12.75" hidden="1"/>
    <row r="1271" ht="12.75" hidden="1"/>
    <row r="1272" ht="12.75" hidden="1"/>
    <row r="1273" ht="12.75" hidden="1"/>
    <row r="1274" ht="12.75" hidden="1"/>
    <row r="1275" ht="12.75" hidden="1"/>
    <row r="1276" ht="12.75" hidden="1"/>
    <row r="1277" ht="12.75" hidden="1"/>
    <row r="1278" ht="12.75" hidden="1"/>
    <row r="1279" ht="12.75" hidden="1"/>
    <row r="1280" ht="12.75" hidden="1"/>
    <row r="1281" ht="12.75" hidden="1"/>
    <row r="1282" ht="12.75" hidden="1"/>
    <row r="1283" ht="12.75" hidden="1"/>
    <row r="1284" ht="12.75" hidden="1"/>
    <row r="1285" ht="12.75" hidden="1"/>
    <row r="1286" ht="12.75" hidden="1"/>
    <row r="1287" ht="12.75" hidden="1"/>
    <row r="1288" ht="12.75" hidden="1"/>
    <row r="1289" ht="12.75" hidden="1"/>
    <row r="1290" ht="12.75" hidden="1"/>
    <row r="1291" ht="12.75" hidden="1"/>
    <row r="1292" ht="12.75" hidden="1"/>
    <row r="1293" ht="12.75" hidden="1"/>
    <row r="1294" ht="12.75" hidden="1"/>
    <row r="1295" ht="12.75" hidden="1"/>
    <row r="1296" ht="12.75" hidden="1"/>
    <row r="1297" ht="12.75" hidden="1"/>
    <row r="1298" ht="12.75" hidden="1"/>
    <row r="1299" ht="12.75" hidden="1"/>
    <row r="1300" ht="12.75" hidden="1"/>
    <row r="1301" ht="12.75" hidden="1"/>
    <row r="1302" ht="12.75" hidden="1"/>
    <row r="1303" ht="12.75" hidden="1"/>
    <row r="1304" ht="12.75" hidden="1"/>
    <row r="1305" ht="12.75" hidden="1"/>
    <row r="1306" ht="12.75" hidden="1"/>
    <row r="1307" ht="12.75" hidden="1"/>
    <row r="1308" ht="12.75" hidden="1"/>
    <row r="1309" ht="12.75" hidden="1"/>
    <row r="1310" ht="12.75" hidden="1"/>
    <row r="1311" ht="12.75" hidden="1"/>
    <row r="1312" ht="12.75" hidden="1"/>
    <row r="1313" ht="12.75" hidden="1"/>
    <row r="1314" ht="12.75" hidden="1"/>
    <row r="1315" ht="12.75" hidden="1"/>
    <row r="1316" ht="12.75" hidden="1"/>
    <row r="1317" ht="12.75" hidden="1"/>
    <row r="1318" ht="12.75" hidden="1"/>
    <row r="1319" ht="12.75" hidden="1"/>
    <row r="1320" ht="12.75" hidden="1"/>
    <row r="1321" ht="12.75" hidden="1"/>
    <row r="1322" ht="12.75" hidden="1"/>
    <row r="1323" ht="12.75" hidden="1"/>
    <row r="1324" ht="12.75" hidden="1"/>
    <row r="1325" ht="12.75" hidden="1"/>
    <row r="1326" ht="12.75" hidden="1"/>
    <row r="1327" ht="12.75" hidden="1"/>
    <row r="1328" ht="12.75" hidden="1"/>
    <row r="1329" ht="12.75" hidden="1"/>
    <row r="1330" ht="12.75" hidden="1"/>
    <row r="1331" ht="12.75" hidden="1"/>
    <row r="1332" ht="12.75" hidden="1"/>
    <row r="1333" ht="12.75" hidden="1"/>
    <row r="1334" ht="12.75" hidden="1"/>
    <row r="1335" ht="12.75" hidden="1"/>
    <row r="1336" ht="12.75" hidden="1"/>
    <row r="1337" ht="12.75" hidden="1"/>
    <row r="1338" ht="12.75" hidden="1"/>
    <row r="1339" ht="12.75" hidden="1"/>
    <row r="1340" ht="12.75" hidden="1"/>
    <row r="1341" ht="12.75" hidden="1"/>
    <row r="1342" ht="12.75" hidden="1"/>
    <row r="1343" ht="12.75" hidden="1"/>
    <row r="1344" ht="12.75" hidden="1"/>
    <row r="1345" ht="12.75" hidden="1"/>
    <row r="1346" ht="12.75" hidden="1"/>
    <row r="1347" ht="12.75" hidden="1"/>
    <row r="1348" ht="12.75" hidden="1"/>
    <row r="1349" ht="12.75" hidden="1"/>
    <row r="1350" ht="12.75" hidden="1"/>
    <row r="1351" ht="12.75" hidden="1"/>
    <row r="1352" ht="12.75" hidden="1"/>
    <row r="1353" ht="12.75" hidden="1"/>
    <row r="1354" ht="12.75" hidden="1"/>
    <row r="1355" ht="12.75" hidden="1"/>
    <row r="1356" ht="12.75" hidden="1"/>
    <row r="1357" ht="12.75" hidden="1"/>
    <row r="1358" ht="12.75" hidden="1"/>
    <row r="1359" ht="12.75" hidden="1"/>
    <row r="1360" ht="12.75" hidden="1"/>
    <row r="1361" ht="12.75" hidden="1"/>
    <row r="1362" ht="12.75" hidden="1"/>
    <row r="1363" ht="12.75" hidden="1"/>
    <row r="1364" ht="12.75" hidden="1"/>
    <row r="1365" ht="12.75" hidden="1"/>
    <row r="1366" ht="12.75" hidden="1"/>
    <row r="1367" ht="12.75" hidden="1"/>
    <row r="1368" ht="12.75" hidden="1"/>
    <row r="1369" ht="12.75" hidden="1"/>
    <row r="1370" ht="12.75" hidden="1"/>
    <row r="1371" ht="12.75" hidden="1"/>
    <row r="1372" ht="12.75" hidden="1"/>
    <row r="1373" ht="12.75" hidden="1"/>
    <row r="1374" ht="12.75" hidden="1"/>
    <row r="1375" ht="12.75" hidden="1"/>
    <row r="1376" ht="12.75" hidden="1"/>
    <row r="1377" ht="12.75" hidden="1"/>
    <row r="1378" ht="12.75" hidden="1"/>
    <row r="1379" ht="12.75" hidden="1"/>
    <row r="1380" ht="12.75" hidden="1"/>
    <row r="1381" ht="12.75" hidden="1"/>
    <row r="1382" ht="12.75" hidden="1"/>
    <row r="1383" ht="12.75" hidden="1"/>
    <row r="1384" ht="12.75" hidden="1"/>
    <row r="1385" ht="12.75" hidden="1"/>
    <row r="1386" ht="12.75" hidden="1"/>
    <row r="1387" ht="12.75" hidden="1"/>
    <row r="1388" ht="12.75" hidden="1"/>
    <row r="1389" ht="12.75" hidden="1"/>
    <row r="1390" ht="12.75" hidden="1"/>
    <row r="1391" ht="12.75" hidden="1"/>
    <row r="1392" ht="12.75" hidden="1"/>
    <row r="1393" ht="12.75" hidden="1"/>
    <row r="1394" ht="12.75" hidden="1"/>
    <row r="1395" ht="12.75" hidden="1"/>
    <row r="1396" ht="12.75" hidden="1"/>
    <row r="1397" ht="12.75" hidden="1"/>
    <row r="1398" ht="12.75" hidden="1"/>
    <row r="1399" ht="12.75" hidden="1"/>
    <row r="1400" ht="12.75" hidden="1"/>
    <row r="1401" ht="12.75" hidden="1"/>
    <row r="1402" ht="12.75" hidden="1"/>
    <row r="1403" ht="12.75" hidden="1"/>
    <row r="1404" ht="12.75" hidden="1"/>
    <row r="1405" ht="12.75" hidden="1"/>
    <row r="1406" ht="12.75" hidden="1"/>
    <row r="1407" ht="12.75" hidden="1"/>
    <row r="1408" ht="12.75" hidden="1"/>
    <row r="1409" ht="12.75" hidden="1"/>
    <row r="1410" ht="12.75" hidden="1"/>
    <row r="1411" ht="12.75" hidden="1"/>
    <row r="1412" ht="12.75" hidden="1"/>
    <row r="1413" ht="12.75" hidden="1"/>
    <row r="1414" ht="12.75" hidden="1"/>
    <row r="1415" ht="12.75" hidden="1"/>
    <row r="1416" ht="12.75" hidden="1"/>
    <row r="1417" ht="12.75" hidden="1"/>
    <row r="1418" ht="12.75" hidden="1"/>
    <row r="1419" ht="12.75" hidden="1"/>
    <row r="1420" ht="12.75" hidden="1"/>
    <row r="1421" ht="12.75" hidden="1"/>
    <row r="1422" ht="12.75" hidden="1"/>
    <row r="1423" ht="12.75" hidden="1"/>
    <row r="1424" ht="12.75" hidden="1"/>
    <row r="1425" ht="12.75" hidden="1"/>
    <row r="1426" ht="12.75" hidden="1"/>
    <row r="1427" ht="12.75" hidden="1"/>
    <row r="1428" ht="12.75" hidden="1"/>
    <row r="1429" ht="12.75" hidden="1"/>
    <row r="1430" ht="12.75" hidden="1"/>
    <row r="1431" ht="12.75" hidden="1"/>
    <row r="1432" ht="12.75" hidden="1"/>
    <row r="1433" ht="12.75" hidden="1"/>
    <row r="1434" ht="12.75" hidden="1"/>
    <row r="1435" ht="12.75" hidden="1"/>
    <row r="1436" ht="12.75" hidden="1"/>
    <row r="1437" ht="12.75" hidden="1"/>
    <row r="1438" ht="12.75" hidden="1"/>
    <row r="1439" ht="12.75" hidden="1"/>
    <row r="1440" ht="12.75" hidden="1"/>
    <row r="1441" ht="12.75" hidden="1"/>
    <row r="1442" ht="12.75" hidden="1"/>
    <row r="1443" ht="12.75" hidden="1"/>
    <row r="1444" ht="12.75" hidden="1"/>
    <row r="1445" ht="12.75" hidden="1"/>
    <row r="1446" ht="12.75" hidden="1"/>
    <row r="1447" ht="12.75" hidden="1"/>
    <row r="1448" ht="12.75" hidden="1"/>
    <row r="1449" ht="12.75" hidden="1"/>
    <row r="1450" ht="12.75" hidden="1"/>
    <row r="1451" ht="12.75" hidden="1"/>
    <row r="1452" ht="12.75" hidden="1"/>
    <row r="1453" ht="12.75" hidden="1"/>
    <row r="1454" ht="12.75" hidden="1"/>
    <row r="1455" ht="12.75" hidden="1"/>
    <row r="1456" ht="12.75" hidden="1"/>
    <row r="1457" ht="12.75" hidden="1"/>
    <row r="1458" ht="12.75" hidden="1"/>
    <row r="1459" ht="12.75" hidden="1"/>
    <row r="1460" ht="12.75" hidden="1"/>
    <row r="1461" ht="12.75" hidden="1"/>
    <row r="1462" ht="12.75" hidden="1"/>
    <row r="1463" ht="12.75" hidden="1"/>
    <row r="1464" ht="12.75" hidden="1"/>
    <row r="1465" ht="12.75" hidden="1"/>
    <row r="1466" ht="12.75" hidden="1"/>
    <row r="1467" ht="12.75" hidden="1"/>
    <row r="1468" ht="12.75" hidden="1"/>
    <row r="1469" ht="12.75" hidden="1"/>
    <row r="1470" ht="12.75" hidden="1"/>
    <row r="1471" ht="12.75" hidden="1"/>
    <row r="1472" ht="12.75" hidden="1"/>
    <row r="1473" ht="12.75" hidden="1"/>
    <row r="1474" ht="12.75" hidden="1"/>
    <row r="1475" ht="12.75" hidden="1"/>
    <row r="1476" ht="12.75" hidden="1"/>
    <row r="1477" ht="12.75" hidden="1"/>
    <row r="1478" ht="12.75" hidden="1"/>
    <row r="1479" ht="12.75" hidden="1"/>
    <row r="1480" ht="12.75" hidden="1"/>
    <row r="1481" ht="12.75" hidden="1"/>
    <row r="1482" ht="12.75" hidden="1"/>
    <row r="1483" ht="12.75" hidden="1"/>
    <row r="1484" ht="12.75" hidden="1"/>
    <row r="1485" ht="12.75" hidden="1"/>
    <row r="1486" ht="12.75" hidden="1"/>
    <row r="1487" ht="12.75" hidden="1"/>
    <row r="1488" ht="12.75" hidden="1"/>
    <row r="1489" ht="12.75" hidden="1"/>
    <row r="1490" ht="12.75" hidden="1"/>
    <row r="1491" ht="12.75" hidden="1"/>
    <row r="1492" ht="12.75" hidden="1"/>
    <row r="1493" ht="12.75" hidden="1"/>
    <row r="1494" ht="12.75" hidden="1"/>
    <row r="1495" ht="12.75" hidden="1"/>
    <row r="1496" ht="12.75" hidden="1"/>
    <row r="1497" ht="12.75" hidden="1"/>
    <row r="1498" ht="12.75" hidden="1"/>
    <row r="1499" ht="12.75" hidden="1"/>
    <row r="1500" ht="12.75" hidden="1"/>
    <row r="1501" ht="12.75" hidden="1"/>
    <row r="1502" ht="12.75" hidden="1"/>
    <row r="1503" ht="12.75" hidden="1"/>
    <row r="1504" ht="12.75" hidden="1"/>
    <row r="1505" ht="12.75" hidden="1"/>
    <row r="1506" ht="12.75" hidden="1"/>
    <row r="1507" ht="12.75" hidden="1"/>
    <row r="1508" ht="12.75" hidden="1"/>
    <row r="1509" ht="12.75" hidden="1"/>
    <row r="1510" ht="12.75" hidden="1"/>
    <row r="1511" ht="12.75" hidden="1"/>
    <row r="1512" ht="12.75" hidden="1"/>
    <row r="1513" ht="12.75" hidden="1"/>
    <row r="1514" ht="12.75" hidden="1"/>
    <row r="1515" ht="12.75" hidden="1"/>
    <row r="1516" ht="12.75" hidden="1"/>
    <row r="1517" ht="12.75" hidden="1"/>
    <row r="1518" ht="12.75" hidden="1"/>
    <row r="1519" ht="12.75" hidden="1"/>
    <row r="1520" ht="12.75" hidden="1"/>
    <row r="1521" ht="12.75" hidden="1"/>
    <row r="1522" ht="12.75" hidden="1"/>
    <row r="1523" ht="12.75" hidden="1"/>
    <row r="1524" ht="12.75" hidden="1"/>
    <row r="1525" ht="12.75" hidden="1"/>
    <row r="1526" ht="12.75" hidden="1"/>
    <row r="1527" ht="12.75" hidden="1"/>
    <row r="1528" ht="12.75" hidden="1"/>
    <row r="1529" ht="12.75" hidden="1"/>
    <row r="1530" ht="12.75" hidden="1"/>
    <row r="1531" ht="12.75" hidden="1"/>
    <row r="1532" ht="12.75" hidden="1"/>
    <row r="1533" ht="12.75" hidden="1"/>
    <row r="1534" ht="12.75" hidden="1"/>
    <row r="1535" ht="12.75" hidden="1"/>
    <row r="1536" ht="12.75" hidden="1"/>
    <row r="1537" ht="12.75" hidden="1"/>
    <row r="1538" ht="12.75" hidden="1"/>
    <row r="1539" ht="12.75" hidden="1"/>
    <row r="1540" ht="12.75" hidden="1"/>
    <row r="1541" ht="12.75" hidden="1"/>
    <row r="1542" ht="12.75" hidden="1"/>
    <row r="1543" ht="12.75" hidden="1"/>
    <row r="1544" ht="12.75" hidden="1"/>
    <row r="1545" ht="12.75" hidden="1"/>
    <row r="1546" ht="12.75" hidden="1"/>
    <row r="1547" ht="12.75" hidden="1"/>
    <row r="1548" ht="12.75" hidden="1"/>
    <row r="1549" ht="12.75" hidden="1"/>
    <row r="1550" ht="12.75" hidden="1"/>
    <row r="1551" ht="12.75" hidden="1"/>
    <row r="1552" ht="12.75" hidden="1"/>
    <row r="1553" ht="12.75" hidden="1"/>
    <row r="1554" ht="12.75" hidden="1"/>
    <row r="1555" ht="12.75" hidden="1"/>
    <row r="1556" ht="12.75" hidden="1"/>
    <row r="1557" ht="12.75" hidden="1"/>
    <row r="1558" ht="12.75" hidden="1"/>
    <row r="1559" ht="12.75" hidden="1"/>
    <row r="1560" ht="12.75" hidden="1"/>
    <row r="1561" ht="12.75" hidden="1"/>
    <row r="1562" ht="12.75" hidden="1"/>
    <row r="1563" ht="12.75" hidden="1"/>
    <row r="1564" ht="12.75" hidden="1"/>
    <row r="1565" ht="12.75" hidden="1"/>
    <row r="1566" ht="12.75" hidden="1"/>
    <row r="1567" ht="12.75" hidden="1"/>
    <row r="1568" ht="12.75" hidden="1"/>
    <row r="1569" ht="12.75" hidden="1"/>
    <row r="1570" ht="12.75" hidden="1"/>
    <row r="1571" ht="12.75" hidden="1"/>
    <row r="1572" ht="12.75" hidden="1"/>
    <row r="1573" ht="12.75" hidden="1"/>
    <row r="1574" ht="12.75" hidden="1"/>
    <row r="1575" ht="12.75" hidden="1"/>
    <row r="1576" ht="12.75" hidden="1"/>
    <row r="1577" ht="12.75" hidden="1"/>
    <row r="1578" ht="12.75" hidden="1"/>
    <row r="1579" ht="12.75" hidden="1"/>
    <row r="1580" ht="12.75" hidden="1"/>
    <row r="1581" ht="12.75" hidden="1"/>
    <row r="1582" ht="12.75" hidden="1"/>
    <row r="1583" ht="12.75" hidden="1"/>
    <row r="1584" ht="12.75" hidden="1"/>
    <row r="1585" ht="12.75" hidden="1"/>
    <row r="1586" ht="12.75" hidden="1"/>
    <row r="1587" ht="12.75" hidden="1"/>
    <row r="1588" ht="12.75" hidden="1"/>
    <row r="1589" ht="12.75" hidden="1"/>
    <row r="1590" ht="12.75" hidden="1"/>
    <row r="1591" ht="12.75" hidden="1"/>
    <row r="1592" ht="12.75" hidden="1"/>
    <row r="1593" ht="12.75" hidden="1"/>
    <row r="1594" ht="12.75" hidden="1"/>
    <row r="1595" ht="12.75" hidden="1"/>
    <row r="1596" ht="12.75" hidden="1"/>
    <row r="1597" ht="12.75" hidden="1"/>
    <row r="1598" ht="12.75" hidden="1"/>
    <row r="1599" ht="12.75" hidden="1"/>
    <row r="1600" ht="12.75" hidden="1"/>
    <row r="1601" ht="12.75" hidden="1"/>
    <row r="1602" ht="12.75" hidden="1"/>
    <row r="1603" ht="12.75" hidden="1"/>
    <row r="1604" ht="12.75" hidden="1"/>
    <row r="1605" ht="12.75" hidden="1"/>
    <row r="1606" ht="12.75" hidden="1"/>
    <row r="1607" ht="12.75" hidden="1"/>
    <row r="1608" ht="12.75" hidden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486"/>
  <sheetViews>
    <sheetView zoomScale="80" zoomScaleNormal="80" zoomScalePageLayoutView="0" workbookViewId="0" topLeftCell="A1">
      <selection activeCell="A16" sqref="A16"/>
    </sheetView>
  </sheetViews>
  <sheetFormatPr defaultColWidth="9.140625" defaultRowHeight="12.75"/>
  <cols>
    <col min="1" max="1" width="60.7109375" style="0" customWidth="1"/>
    <col min="2" max="2" width="14.421875" style="0" customWidth="1"/>
    <col min="3" max="3" width="56.28125" style="0" customWidth="1"/>
    <col min="4" max="4" width="37.421875" style="0" customWidth="1"/>
    <col min="5" max="5" width="104.140625" style="0" customWidth="1"/>
    <col min="6" max="6" width="25.57421875" style="0" customWidth="1"/>
    <col min="7" max="7" width="30.7109375" style="0" customWidth="1"/>
    <col min="8" max="8" width="29.8515625" style="0" customWidth="1"/>
    <col min="9" max="9" width="47.421875" style="0" customWidth="1"/>
    <col min="10" max="10" width="13.8515625" style="0" customWidth="1"/>
    <col min="11" max="11" width="14.57421875" style="37" customWidth="1"/>
    <col min="12" max="12" width="23.7109375" style="0" customWidth="1"/>
    <col min="13" max="13" width="25.7109375" style="0" customWidth="1"/>
    <col min="14" max="14" width="144.8515625" style="0" customWidth="1"/>
    <col min="15" max="15" width="17.00390625" style="0" customWidth="1"/>
    <col min="16" max="16" width="17.28125" style="32" customWidth="1"/>
    <col min="17" max="17" width="17.140625" style="32" customWidth="1"/>
    <col min="18" max="18" width="28.57421875" style="0" customWidth="1"/>
    <col min="19" max="19" width="13.00390625" style="32" customWidth="1"/>
    <col min="20" max="20" width="28.57421875" style="0" customWidth="1"/>
    <col min="21" max="21" width="16.00390625" style="32" bestFit="1" customWidth="1"/>
  </cols>
  <sheetData>
    <row r="1" spans="1:21" ht="60" customHeight="1">
      <c r="A1" s="47" t="s">
        <v>1258</v>
      </c>
      <c r="B1" s="48" t="s">
        <v>1445</v>
      </c>
      <c r="C1" s="48" t="s">
        <v>0</v>
      </c>
      <c r="D1" s="48" t="s">
        <v>1</v>
      </c>
      <c r="E1" s="48" t="s">
        <v>1257</v>
      </c>
      <c r="F1" s="48" t="s">
        <v>2</v>
      </c>
      <c r="G1" s="48" t="s">
        <v>3</v>
      </c>
      <c r="H1" s="48" t="s">
        <v>4</v>
      </c>
      <c r="I1" s="48" t="s">
        <v>5</v>
      </c>
      <c r="J1" s="48" t="s">
        <v>3071</v>
      </c>
      <c r="K1" s="49" t="s">
        <v>3922</v>
      </c>
      <c r="L1" s="48" t="s">
        <v>3923</v>
      </c>
      <c r="M1" s="48" t="s">
        <v>3924</v>
      </c>
      <c r="N1" s="48" t="s">
        <v>3927</v>
      </c>
      <c r="O1" s="48" t="s">
        <v>1459</v>
      </c>
      <c r="P1" s="49" t="s">
        <v>1460</v>
      </c>
      <c r="Q1" s="49" t="s">
        <v>1461</v>
      </c>
      <c r="R1" s="48" t="s">
        <v>3925</v>
      </c>
      <c r="S1" s="49" t="s">
        <v>1262</v>
      </c>
      <c r="T1" s="48" t="s">
        <v>3072</v>
      </c>
      <c r="U1" s="50" t="s">
        <v>3926</v>
      </c>
    </row>
    <row r="2" spans="1:21" ht="12.75">
      <c r="A2" t="s">
        <v>3690</v>
      </c>
      <c r="B2" t="s">
        <v>3691</v>
      </c>
      <c r="C2" t="s">
        <v>6</v>
      </c>
      <c r="D2" t="s">
        <v>6</v>
      </c>
      <c r="E2" t="s">
        <v>9</v>
      </c>
      <c r="F2" t="s">
        <v>7</v>
      </c>
      <c r="G2" t="s">
        <v>8</v>
      </c>
      <c r="J2" s="32">
        <v>42419</v>
      </c>
      <c r="K2"/>
      <c r="M2" t="s">
        <v>3100</v>
      </c>
      <c r="N2" t="s">
        <v>3692</v>
      </c>
      <c r="O2" t="s">
        <v>1256</v>
      </c>
      <c r="P2" s="32">
        <v>42466.4215625</v>
      </c>
      <c r="Q2" s="32">
        <v>42465</v>
      </c>
      <c r="R2" t="s">
        <v>1465</v>
      </c>
      <c r="S2" s="32">
        <v>42510.5208333333</v>
      </c>
      <c r="T2" t="s">
        <v>1465</v>
      </c>
      <c r="U2" s="32">
        <v>42516</v>
      </c>
    </row>
    <row r="3" spans="1:20" ht="12.75">
      <c r="A3" t="s">
        <v>3797</v>
      </c>
      <c r="B3" t="s">
        <v>3798</v>
      </c>
      <c r="C3" t="s">
        <v>14</v>
      </c>
      <c r="D3" t="s">
        <v>14</v>
      </c>
      <c r="E3" t="s">
        <v>15</v>
      </c>
      <c r="F3" t="s">
        <v>7</v>
      </c>
      <c r="G3" t="s">
        <v>13</v>
      </c>
      <c r="J3" s="40" t="s">
        <v>3799</v>
      </c>
      <c r="K3"/>
      <c r="M3" t="s">
        <v>3548</v>
      </c>
      <c r="N3" t="s">
        <v>3319</v>
      </c>
      <c r="Q3" s="40"/>
      <c r="R3" t="s">
        <v>3266</v>
      </c>
      <c r="S3" s="40"/>
      <c r="T3" t="s">
        <v>3266</v>
      </c>
    </row>
    <row r="4" spans="1:20" ht="12.75">
      <c r="A4" t="s">
        <v>3797</v>
      </c>
      <c r="B4" t="s">
        <v>3800</v>
      </c>
      <c r="C4" t="s">
        <v>14</v>
      </c>
      <c r="D4" t="s">
        <v>14</v>
      </c>
      <c r="E4" t="s">
        <v>16</v>
      </c>
      <c r="F4" t="s">
        <v>7</v>
      </c>
      <c r="G4" t="s">
        <v>13</v>
      </c>
      <c r="J4" s="40" t="s">
        <v>3799</v>
      </c>
      <c r="K4"/>
      <c r="M4" t="s">
        <v>3548</v>
      </c>
      <c r="N4" t="s">
        <v>3319</v>
      </c>
      <c r="Q4" s="40"/>
      <c r="R4" t="s">
        <v>3266</v>
      </c>
      <c r="S4" s="40"/>
      <c r="T4" t="s">
        <v>3266</v>
      </c>
    </row>
    <row r="5" spans="1:21" ht="12.75">
      <c r="A5" t="s">
        <v>3562</v>
      </c>
      <c r="B5" t="s">
        <v>3563</v>
      </c>
      <c r="C5" t="s">
        <v>14</v>
      </c>
      <c r="D5" t="s">
        <v>14</v>
      </c>
      <c r="E5" t="s">
        <v>15</v>
      </c>
      <c r="F5" t="s">
        <v>7</v>
      </c>
      <c r="G5" t="s">
        <v>13</v>
      </c>
      <c r="J5" s="32">
        <v>42521</v>
      </c>
      <c r="K5"/>
      <c r="M5" t="s">
        <v>3100</v>
      </c>
      <c r="N5" t="s">
        <v>3319</v>
      </c>
      <c r="O5" t="s">
        <v>1269</v>
      </c>
      <c r="R5" t="s">
        <v>1465</v>
      </c>
      <c r="S5" s="32">
        <v>42635.5208333333</v>
      </c>
      <c r="T5" t="s">
        <v>3549</v>
      </c>
      <c r="U5" s="32">
        <v>42635</v>
      </c>
    </row>
    <row r="6" spans="1:21" ht="12.75">
      <c r="A6" t="s">
        <v>3562</v>
      </c>
      <c r="B6" t="s">
        <v>3564</v>
      </c>
      <c r="C6" t="s">
        <v>14</v>
      </c>
      <c r="D6" t="s">
        <v>14</v>
      </c>
      <c r="E6" t="s">
        <v>16</v>
      </c>
      <c r="F6" t="s">
        <v>7</v>
      </c>
      <c r="G6" t="s">
        <v>13</v>
      </c>
      <c r="J6" s="32">
        <v>42521</v>
      </c>
      <c r="K6"/>
      <c r="M6" t="s">
        <v>3100</v>
      </c>
      <c r="N6" t="s">
        <v>3319</v>
      </c>
      <c r="O6" t="s">
        <v>1269</v>
      </c>
      <c r="R6" t="s">
        <v>1465</v>
      </c>
      <c r="S6" s="32">
        <v>42635.5208333333</v>
      </c>
      <c r="T6" t="s">
        <v>3549</v>
      </c>
      <c r="U6" s="32">
        <v>42635</v>
      </c>
    </row>
    <row r="7" spans="1:21" ht="12.75">
      <c r="A7" t="s">
        <v>3887</v>
      </c>
      <c r="B7" t="s">
        <v>3888</v>
      </c>
      <c r="C7" t="s">
        <v>17</v>
      </c>
      <c r="D7" t="s">
        <v>17</v>
      </c>
      <c r="E7" t="s">
        <v>48</v>
      </c>
      <c r="F7" t="s">
        <v>7</v>
      </c>
      <c r="G7" t="s">
        <v>45</v>
      </c>
      <c r="J7" s="32"/>
      <c r="M7" t="s">
        <v>3821</v>
      </c>
      <c r="N7" t="s">
        <v>3121</v>
      </c>
      <c r="U7" s="32">
        <v>42597</v>
      </c>
    </row>
    <row r="8" spans="1:21" ht="12.75">
      <c r="A8" t="s">
        <v>3887</v>
      </c>
      <c r="B8" t="s">
        <v>3889</v>
      </c>
      <c r="C8" t="s">
        <v>17</v>
      </c>
      <c r="D8" t="s">
        <v>17</v>
      </c>
      <c r="E8" t="s">
        <v>52</v>
      </c>
      <c r="F8" t="s">
        <v>7</v>
      </c>
      <c r="G8" t="s">
        <v>45</v>
      </c>
      <c r="J8" s="32"/>
      <c r="M8" t="s">
        <v>3821</v>
      </c>
      <c r="N8" t="s">
        <v>3121</v>
      </c>
      <c r="U8" s="32">
        <v>42597</v>
      </c>
    </row>
    <row r="9" spans="1:14" ht="12.75">
      <c r="A9" t="s">
        <v>3803</v>
      </c>
      <c r="B9" t="s">
        <v>3804</v>
      </c>
      <c r="C9" t="s">
        <v>17</v>
      </c>
      <c r="D9" t="s">
        <v>17</v>
      </c>
      <c r="E9" t="s">
        <v>42</v>
      </c>
      <c r="F9" t="s">
        <v>22</v>
      </c>
      <c r="I9" t="s">
        <v>43</v>
      </c>
      <c r="J9" s="32"/>
      <c r="K9" s="41">
        <v>42396</v>
      </c>
      <c r="L9" t="s">
        <v>3474</v>
      </c>
      <c r="M9" t="s">
        <v>3100</v>
      </c>
      <c r="N9" t="s">
        <v>3101</v>
      </c>
    </row>
    <row r="10" spans="1:14" ht="12.75">
      <c r="A10" t="s">
        <v>3803</v>
      </c>
      <c r="B10" t="s">
        <v>3805</v>
      </c>
      <c r="C10" t="s">
        <v>17</v>
      </c>
      <c r="D10" t="s">
        <v>17</v>
      </c>
      <c r="E10" t="s">
        <v>44</v>
      </c>
      <c r="F10" t="s">
        <v>22</v>
      </c>
      <c r="I10" t="s">
        <v>25</v>
      </c>
      <c r="J10" s="32"/>
      <c r="K10" s="41">
        <v>42396</v>
      </c>
      <c r="L10" t="s">
        <v>3474</v>
      </c>
      <c r="M10" t="s">
        <v>3100</v>
      </c>
      <c r="N10" t="s">
        <v>3101</v>
      </c>
    </row>
    <row r="11" spans="1:14" ht="12.75">
      <c r="A11" t="s">
        <v>3803</v>
      </c>
      <c r="B11" t="s">
        <v>3806</v>
      </c>
      <c r="C11" t="s">
        <v>17</v>
      </c>
      <c r="D11" t="s">
        <v>17</v>
      </c>
      <c r="E11" t="s">
        <v>46</v>
      </c>
      <c r="F11" t="s">
        <v>22</v>
      </c>
      <c r="I11" t="s">
        <v>43</v>
      </c>
      <c r="J11" s="32"/>
      <c r="K11" s="41">
        <v>42396</v>
      </c>
      <c r="L11" t="s">
        <v>3474</v>
      </c>
      <c r="M11" t="s">
        <v>3100</v>
      </c>
      <c r="N11" t="s">
        <v>3101</v>
      </c>
    </row>
    <row r="12" spans="1:14" ht="12.75">
      <c r="A12" t="s">
        <v>3803</v>
      </c>
      <c r="B12" t="s">
        <v>3807</v>
      </c>
      <c r="C12" t="s">
        <v>17</v>
      </c>
      <c r="D12" t="s">
        <v>17</v>
      </c>
      <c r="E12" t="s">
        <v>49</v>
      </c>
      <c r="F12" t="s">
        <v>22</v>
      </c>
      <c r="I12" t="s">
        <v>25</v>
      </c>
      <c r="J12" s="32"/>
      <c r="K12" s="41">
        <v>42396</v>
      </c>
      <c r="L12" t="s">
        <v>3474</v>
      </c>
      <c r="M12" t="s">
        <v>3100</v>
      </c>
      <c r="N12" t="s">
        <v>3101</v>
      </c>
    </row>
    <row r="13" spans="1:21" ht="12.75">
      <c r="A13" t="s">
        <v>3877</v>
      </c>
      <c r="B13" t="s">
        <v>3878</v>
      </c>
      <c r="C13" t="s">
        <v>17</v>
      </c>
      <c r="D13" t="s">
        <v>17</v>
      </c>
      <c r="E13" t="s">
        <v>47</v>
      </c>
      <c r="F13" t="s">
        <v>22</v>
      </c>
      <c r="I13" t="s">
        <v>36</v>
      </c>
      <c r="J13" s="32"/>
      <c r="M13" t="s">
        <v>3816</v>
      </c>
      <c r="N13" t="s">
        <v>3101</v>
      </c>
      <c r="U13" s="32">
        <v>42530</v>
      </c>
    </row>
    <row r="14" spans="1:21" ht="12.75">
      <c r="A14" t="s">
        <v>3746</v>
      </c>
      <c r="B14" t="s">
        <v>3747</v>
      </c>
      <c r="C14" t="s">
        <v>55</v>
      </c>
      <c r="D14" t="s">
        <v>55</v>
      </c>
      <c r="E14" t="s">
        <v>58</v>
      </c>
      <c r="F14" t="s">
        <v>7</v>
      </c>
      <c r="G14" t="s">
        <v>41</v>
      </c>
      <c r="J14" s="32">
        <v>42576</v>
      </c>
      <c r="K14"/>
      <c r="M14" t="s">
        <v>3100</v>
      </c>
      <c r="N14" t="s">
        <v>3586</v>
      </c>
      <c r="O14" t="s">
        <v>1256</v>
      </c>
      <c r="P14" s="32">
        <v>42608</v>
      </c>
      <c r="Q14" s="32">
        <v>42607</v>
      </c>
      <c r="R14" t="s">
        <v>3549</v>
      </c>
      <c r="S14" s="32">
        <v>42635.5208333333</v>
      </c>
      <c r="T14" t="s">
        <v>3549</v>
      </c>
      <c r="U14" s="32">
        <v>42635</v>
      </c>
    </row>
    <row r="15" spans="1:21" ht="12.75">
      <c r="A15" t="s">
        <v>3744</v>
      </c>
      <c r="B15" t="s">
        <v>3745</v>
      </c>
      <c r="C15" t="s">
        <v>60</v>
      </c>
      <c r="D15" t="s">
        <v>60</v>
      </c>
      <c r="E15" t="s">
        <v>67</v>
      </c>
      <c r="F15" t="s">
        <v>7</v>
      </c>
      <c r="G15" t="s">
        <v>26</v>
      </c>
      <c r="H15" t="s">
        <v>27</v>
      </c>
      <c r="J15" s="32">
        <v>42545</v>
      </c>
      <c r="K15"/>
      <c r="M15" t="s">
        <v>3100</v>
      </c>
      <c r="N15" t="s">
        <v>3227</v>
      </c>
      <c r="O15" t="s">
        <v>1256</v>
      </c>
      <c r="P15" s="32">
        <v>42593.6994675926</v>
      </c>
      <c r="Q15" s="32">
        <v>42593</v>
      </c>
      <c r="R15" t="s">
        <v>3549</v>
      </c>
      <c r="S15" s="32">
        <v>42635.5208333333</v>
      </c>
      <c r="T15" t="s">
        <v>3549</v>
      </c>
      <c r="U15" s="32">
        <v>42635</v>
      </c>
    </row>
    <row r="16" spans="1:21" ht="12.75">
      <c r="A16" t="s">
        <v>3312</v>
      </c>
      <c r="B16" t="s">
        <v>3313</v>
      </c>
      <c r="C16" t="s">
        <v>69</v>
      </c>
      <c r="D16" t="s">
        <v>69</v>
      </c>
      <c r="E16" t="s">
        <v>71</v>
      </c>
      <c r="F16" t="s">
        <v>7</v>
      </c>
      <c r="G16" t="s">
        <v>19</v>
      </c>
      <c r="J16" s="32">
        <v>42452</v>
      </c>
      <c r="K16"/>
      <c r="M16" t="s">
        <v>3100</v>
      </c>
      <c r="N16" t="s">
        <v>3110</v>
      </c>
      <c r="O16" t="s">
        <v>1269</v>
      </c>
      <c r="R16" t="s">
        <v>1465</v>
      </c>
      <c r="S16" s="32">
        <v>42510.5208333333</v>
      </c>
      <c r="T16" t="s">
        <v>1465</v>
      </c>
      <c r="U16" s="32">
        <v>42516</v>
      </c>
    </row>
    <row r="17" spans="1:21" ht="12.75">
      <c r="A17" t="s">
        <v>3665</v>
      </c>
      <c r="B17" t="s">
        <v>3666</v>
      </c>
      <c r="C17" t="s">
        <v>72</v>
      </c>
      <c r="D17" t="s">
        <v>72</v>
      </c>
      <c r="E17" t="s">
        <v>73</v>
      </c>
      <c r="F17" t="s">
        <v>7</v>
      </c>
      <c r="G17" t="s">
        <v>45</v>
      </c>
      <c r="J17" s="32">
        <v>42493</v>
      </c>
      <c r="K17"/>
      <c r="M17" t="s">
        <v>3100</v>
      </c>
      <c r="N17" t="s">
        <v>3125</v>
      </c>
      <c r="O17" t="s">
        <v>1256</v>
      </c>
      <c r="P17" s="32">
        <v>42514.5725578704</v>
      </c>
      <c r="Q17" s="32">
        <v>42514</v>
      </c>
      <c r="R17" t="s">
        <v>1465</v>
      </c>
      <c r="S17" s="32">
        <v>42558.5208333333</v>
      </c>
      <c r="T17" t="s">
        <v>1465</v>
      </c>
      <c r="U17" s="32">
        <v>42559</v>
      </c>
    </row>
    <row r="18" spans="1:21" ht="12.75">
      <c r="A18" t="s">
        <v>3320</v>
      </c>
      <c r="B18" t="s">
        <v>3321</v>
      </c>
      <c r="C18" t="s">
        <v>72</v>
      </c>
      <c r="D18" t="s">
        <v>72</v>
      </c>
      <c r="E18" t="s">
        <v>95</v>
      </c>
      <c r="F18" t="s">
        <v>7</v>
      </c>
      <c r="G18" t="s">
        <v>96</v>
      </c>
      <c r="J18" s="32">
        <v>42398</v>
      </c>
      <c r="K18"/>
      <c r="M18" t="s">
        <v>3100</v>
      </c>
      <c r="N18" t="s">
        <v>3101</v>
      </c>
      <c r="O18" t="s">
        <v>1269</v>
      </c>
      <c r="R18" t="s">
        <v>1465</v>
      </c>
      <c r="S18" s="32">
        <v>42452.5208333333</v>
      </c>
      <c r="T18" t="s">
        <v>1465</v>
      </c>
      <c r="U18" s="32">
        <v>42458</v>
      </c>
    </row>
    <row r="19" spans="1:21" ht="12.75">
      <c r="A19" t="s">
        <v>3320</v>
      </c>
      <c r="B19" t="s">
        <v>3322</v>
      </c>
      <c r="C19" t="s">
        <v>72</v>
      </c>
      <c r="D19" t="s">
        <v>72</v>
      </c>
      <c r="E19" t="s">
        <v>97</v>
      </c>
      <c r="F19" t="s">
        <v>22</v>
      </c>
      <c r="G19" t="s">
        <v>96</v>
      </c>
      <c r="J19" s="32">
        <v>42398</v>
      </c>
      <c r="K19"/>
      <c r="M19" t="s">
        <v>3100</v>
      </c>
      <c r="N19" t="s">
        <v>3101</v>
      </c>
      <c r="O19" t="s">
        <v>1269</v>
      </c>
      <c r="R19" t="s">
        <v>1465</v>
      </c>
      <c r="S19" s="32">
        <v>42452.5208333333</v>
      </c>
      <c r="T19" t="s">
        <v>1465</v>
      </c>
      <c r="U19" s="32">
        <v>42458</v>
      </c>
    </row>
    <row r="20" spans="1:21" ht="12.75">
      <c r="A20" t="s">
        <v>3570</v>
      </c>
      <c r="B20" t="s">
        <v>3571</v>
      </c>
      <c r="C20" t="s">
        <v>72</v>
      </c>
      <c r="D20" t="s">
        <v>72</v>
      </c>
      <c r="E20" t="s">
        <v>75</v>
      </c>
      <c r="F20" t="s">
        <v>7</v>
      </c>
      <c r="G20" t="s">
        <v>19</v>
      </c>
      <c r="J20" s="32">
        <v>42606</v>
      </c>
      <c r="K20"/>
      <c r="M20" t="s">
        <v>3100</v>
      </c>
      <c r="N20" t="s">
        <v>3136</v>
      </c>
      <c r="O20" t="s">
        <v>1269</v>
      </c>
      <c r="R20" t="s">
        <v>3549</v>
      </c>
      <c r="S20" s="32">
        <v>42635.5208333333</v>
      </c>
      <c r="T20" t="s">
        <v>3549</v>
      </c>
      <c r="U20" s="32">
        <v>42635</v>
      </c>
    </row>
    <row r="21" spans="1:21" ht="12.75">
      <c r="A21" t="s">
        <v>3701</v>
      </c>
      <c r="B21" t="s">
        <v>3702</v>
      </c>
      <c r="C21" t="s">
        <v>72</v>
      </c>
      <c r="D21" t="s">
        <v>72</v>
      </c>
      <c r="E21" t="s">
        <v>93</v>
      </c>
      <c r="F21" t="s">
        <v>7</v>
      </c>
      <c r="G21" t="s">
        <v>26</v>
      </c>
      <c r="H21" t="s">
        <v>28</v>
      </c>
      <c r="J21" s="32">
        <v>42426</v>
      </c>
      <c r="K21"/>
      <c r="M21" t="s">
        <v>3100</v>
      </c>
      <c r="N21" t="s">
        <v>3101</v>
      </c>
      <c r="O21" t="s">
        <v>1256</v>
      </c>
      <c r="P21" s="32">
        <v>42464</v>
      </c>
      <c r="Q21" s="32">
        <v>42460</v>
      </c>
      <c r="R21" t="s">
        <v>1465</v>
      </c>
      <c r="S21" s="32">
        <v>42510.5208333333</v>
      </c>
      <c r="T21" t="s">
        <v>1465</v>
      </c>
      <c r="U21" s="32">
        <v>42515</v>
      </c>
    </row>
    <row r="22" spans="1:21" ht="12.75">
      <c r="A22" t="s">
        <v>3701</v>
      </c>
      <c r="B22" t="s">
        <v>3703</v>
      </c>
      <c r="C22" t="s">
        <v>72</v>
      </c>
      <c r="D22" t="s">
        <v>72</v>
      </c>
      <c r="E22" t="s">
        <v>94</v>
      </c>
      <c r="F22" t="s">
        <v>22</v>
      </c>
      <c r="G22" t="s">
        <v>26</v>
      </c>
      <c r="H22" t="s">
        <v>28</v>
      </c>
      <c r="J22" s="32">
        <v>42426</v>
      </c>
      <c r="K22"/>
      <c r="M22" t="s">
        <v>3100</v>
      </c>
      <c r="N22" t="s">
        <v>3101</v>
      </c>
      <c r="O22" t="s">
        <v>1256</v>
      </c>
      <c r="P22" s="32">
        <v>42464</v>
      </c>
      <c r="Q22" s="32">
        <v>42460</v>
      </c>
      <c r="R22" t="s">
        <v>1465</v>
      </c>
      <c r="S22" s="32">
        <v>42510.5208333333</v>
      </c>
      <c r="T22" t="s">
        <v>1465</v>
      </c>
      <c r="U22" s="32">
        <v>42515</v>
      </c>
    </row>
    <row r="23" spans="1:21" ht="12.75">
      <c r="A23" t="s">
        <v>3463</v>
      </c>
      <c r="B23" t="s">
        <v>3464</v>
      </c>
      <c r="C23" t="s">
        <v>103</v>
      </c>
      <c r="D23" t="s">
        <v>103</v>
      </c>
      <c r="E23" t="s">
        <v>108</v>
      </c>
      <c r="F23" t="s">
        <v>7</v>
      </c>
      <c r="G23" t="s">
        <v>45</v>
      </c>
      <c r="J23" s="32">
        <v>42500</v>
      </c>
      <c r="K23"/>
      <c r="M23" t="s">
        <v>3100</v>
      </c>
      <c r="N23" t="s">
        <v>3101</v>
      </c>
      <c r="O23" t="s">
        <v>1269</v>
      </c>
      <c r="R23" t="s">
        <v>1465</v>
      </c>
      <c r="S23" s="32">
        <v>42558.5208333333</v>
      </c>
      <c r="T23" t="s">
        <v>1465</v>
      </c>
      <c r="U23" s="32">
        <v>42559</v>
      </c>
    </row>
    <row r="24" spans="1:21" ht="12.75">
      <c r="A24" t="s">
        <v>3897</v>
      </c>
      <c r="B24" t="s">
        <v>3898</v>
      </c>
      <c r="C24" t="s">
        <v>103</v>
      </c>
      <c r="D24" t="s">
        <v>103</v>
      </c>
      <c r="E24" t="s">
        <v>104</v>
      </c>
      <c r="F24" t="s">
        <v>7</v>
      </c>
      <c r="G24" t="s">
        <v>19</v>
      </c>
      <c r="J24" s="32"/>
      <c r="M24" t="s">
        <v>3821</v>
      </c>
      <c r="N24" t="s">
        <v>3125</v>
      </c>
      <c r="U24" s="32">
        <v>42698</v>
      </c>
    </row>
    <row r="25" spans="1:21" ht="12.75">
      <c r="A25" t="s">
        <v>3851</v>
      </c>
      <c r="B25" t="s">
        <v>3852</v>
      </c>
      <c r="C25" t="s">
        <v>103</v>
      </c>
      <c r="D25" t="s">
        <v>103</v>
      </c>
      <c r="E25" t="s">
        <v>107</v>
      </c>
      <c r="F25" t="s">
        <v>7</v>
      </c>
      <c r="G25" t="s">
        <v>30</v>
      </c>
      <c r="J25" s="32"/>
      <c r="M25" t="s">
        <v>3816</v>
      </c>
      <c r="N25" t="s">
        <v>1446</v>
      </c>
      <c r="U25" s="39">
        <v>42440</v>
      </c>
    </row>
    <row r="26" spans="1:21" ht="12.75">
      <c r="A26" t="s">
        <v>3143</v>
      </c>
      <c r="B26" t="s">
        <v>3144</v>
      </c>
      <c r="C26" t="s">
        <v>110</v>
      </c>
      <c r="D26" t="s">
        <v>110</v>
      </c>
      <c r="E26" t="s">
        <v>114</v>
      </c>
      <c r="F26" t="s">
        <v>7</v>
      </c>
      <c r="G26" t="s">
        <v>19</v>
      </c>
      <c r="J26" s="32">
        <v>42282</v>
      </c>
      <c r="K26" s="40"/>
      <c r="M26" t="s">
        <v>3100</v>
      </c>
      <c r="N26" t="s">
        <v>3101</v>
      </c>
      <c r="O26" t="s">
        <v>1269</v>
      </c>
      <c r="R26" t="s">
        <v>1465</v>
      </c>
      <c r="S26" s="32">
        <v>42327</v>
      </c>
      <c r="T26" t="s">
        <v>1465</v>
      </c>
      <c r="U26" s="32">
        <v>42328</v>
      </c>
    </row>
    <row r="27" spans="1:21" ht="12.75">
      <c r="A27" t="s">
        <v>3537</v>
      </c>
      <c r="B27" t="s">
        <v>3538</v>
      </c>
      <c r="C27" t="s">
        <v>110</v>
      </c>
      <c r="D27" t="s">
        <v>110</v>
      </c>
      <c r="E27" t="s">
        <v>122</v>
      </c>
      <c r="F27" t="s">
        <v>7</v>
      </c>
      <c r="G27" t="s">
        <v>102</v>
      </c>
      <c r="J27" s="32">
        <v>42576</v>
      </c>
      <c r="K27"/>
      <c r="M27" t="s">
        <v>3100</v>
      </c>
      <c r="N27" t="s">
        <v>3101</v>
      </c>
      <c r="O27" t="s">
        <v>1269</v>
      </c>
      <c r="R27" t="s">
        <v>1465</v>
      </c>
      <c r="S27" s="32">
        <v>42607.5208333333</v>
      </c>
      <c r="T27" t="s">
        <v>1465</v>
      </c>
      <c r="U27" s="32">
        <v>42607</v>
      </c>
    </row>
    <row r="28" spans="1:21" ht="12.75">
      <c r="A28" t="s">
        <v>3537</v>
      </c>
      <c r="B28" t="s">
        <v>3539</v>
      </c>
      <c r="C28" t="s">
        <v>110</v>
      </c>
      <c r="D28" t="s">
        <v>110</v>
      </c>
      <c r="E28" t="s">
        <v>123</v>
      </c>
      <c r="F28" t="s">
        <v>12</v>
      </c>
      <c r="G28" t="s">
        <v>102</v>
      </c>
      <c r="J28" s="32">
        <v>42576</v>
      </c>
      <c r="K28"/>
      <c r="M28" t="s">
        <v>3100</v>
      </c>
      <c r="N28" t="s">
        <v>3101</v>
      </c>
      <c r="O28" t="s">
        <v>1269</v>
      </c>
      <c r="R28" t="s">
        <v>1465</v>
      </c>
      <c r="S28" s="32">
        <v>42607.5208333333</v>
      </c>
      <c r="T28" t="s">
        <v>1465</v>
      </c>
      <c r="U28" s="32">
        <v>42607</v>
      </c>
    </row>
    <row r="29" spans="1:21" ht="12.75">
      <c r="A29" t="s">
        <v>3214</v>
      </c>
      <c r="B29" t="s">
        <v>3215</v>
      </c>
      <c r="C29" t="s">
        <v>110</v>
      </c>
      <c r="D29" t="s">
        <v>110</v>
      </c>
      <c r="E29" t="s">
        <v>115</v>
      </c>
      <c r="F29" t="s">
        <v>22</v>
      </c>
      <c r="G29" t="s">
        <v>62</v>
      </c>
      <c r="H29" t="s">
        <v>116</v>
      </c>
      <c r="J29" s="32">
        <v>42331</v>
      </c>
      <c r="K29"/>
      <c r="M29" t="s">
        <v>3100</v>
      </c>
      <c r="N29" t="s">
        <v>3101</v>
      </c>
      <c r="O29" t="s">
        <v>1269</v>
      </c>
      <c r="R29" t="s">
        <v>1465</v>
      </c>
      <c r="S29" s="32">
        <v>42384.5208333333</v>
      </c>
      <c r="T29" t="s">
        <v>1465</v>
      </c>
      <c r="U29" s="32">
        <v>42389</v>
      </c>
    </row>
    <row r="30" spans="1:21" ht="12.75">
      <c r="A30" t="s">
        <v>3214</v>
      </c>
      <c r="B30" t="s">
        <v>3216</v>
      </c>
      <c r="C30" t="s">
        <v>110</v>
      </c>
      <c r="D30" t="s">
        <v>110</v>
      </c>
      <c r="E30" t="s">
        <v>118</v>
      </c>
      <c r="F30" t="s">
        <v>7</v>
      </c>
      <c r="G30" t="s">
        <v>62</v>
      </c>
      <c r="H30" t="s">
        <v>116</v>
      </c>
      <c r="J30" s="32">
        <v>42331</v>
      </c>
      <c r="K30"/>
      <c r="M30" t="s">
        <v>3100</v>
      </c>
      <c r="N30" t="s">
        <v>3101</v>
      </c>
      <c r="O30" t="s">
        <v>1269</v>
      </c>
      <c r="R30" t="s">
        <v>1465</v>
      </c>
      <c r="S30" s="32">
        <v>42384.5208333333</v>
      </c>
      <c r="T30" t="s">
        <v>1465</v>
      </c>
      <c r="U30" s="32">
        <v>42389</v>
      </c>
    </row>
    <row r="31" spans="1:20" ht="12.75">
      <c r="A31" t="s">
        <v>3740</v>
      </c>
      <c r="B31" t="s">
        <v>3741</v>
      </c>
      <c r="C31" t="s">
        <v>135</v>
      </c>
      <c r="D31" t="s">
        <v>135</v>
      </c>
      <c r="E31" t="s">
        <v>137</v>
      </c>
      <c r="F31" t="s">
        <v>7</v>
      </c>
      <c r="G31" t="s">
        <v>19</v>
      </c>
      <c r="J31" s="40">
        <v>42643</v>
      </c>
      <c r="K31"/>
      <c r="M31" t="s">
        <v>3548</v>
      </c>
      <c r="N31" t="s">
        <v>3227</v>
      </c>
      <c r="O31" t="s">
        <v>1256</v>
      </c>
      <c r="P31" s="40">
        <v>42678</v>
      </c>
      <c r="Q31" s="40"/>
      <c r="R31" t="s">
        <v>3549</v>
      </c>
      <c r="S31" s="40">
        <v>42698.5208333333</v>
      </c>
      <c r="T31" t="s">
        <v>3549</v>
      </c>
    </row>
    <row r="32" spans="1:20" ht="12.75">
      <c r="A32" t="s">
        <v>3740</v>
      </c>
      <c r="B32" t="s">
        <v>3742</v>
      </c>
      <c r="C32" t="s">
        <v>135</v>
      </c>
      <c r="D32" t="s">
        <v>135</v>
      </c>
      <c r="E32" t="s">
        <v>138</v>
      </c>
      <c r="F32" t="s">
        <v>7</v>
      </c>
      <c r="G32" t="s">
        <v>19</v>
      </c>
      <c r="J32" s="40">
        <v>42643</v>
      </c>
      <c r="K32"/>
      <c r="M32" t="s">
        <v>3548</v>
      </c>
      <c r="N32" t="s">
        <v>3227</v>
      </c>
      <c r="O32" t="s">
        <v>1256</v>
      </c>
      <c r="P32" s="40">
        <v>42678</v>
      </c>
      <c r="Q32" s="40"/>
      <c r="R32" t="s">
        <v>3549</v>
      </c>
      <c r="S32" s="40">
        <v>42698.5208333333</v>
      </c>
      <c r="T32" t="s">
        <v>3549</v>
      </c>
    </row>
    <row r="33" spans="1:20" ht="12.75">
      <c r="A33" t="s">
        <v>3740</v>
      </c>
      <c r="B33" t="s">
        <v>3743</v>
      </c>
      <c r="C33" t="s">
        <v>135</v>
      </c>
      <c r="D33" t="s">
        <v>135</v>
      </c>
      <c r="E33" t="s">
        <v>139</v>
      </c>
      <c r="F33" t="s">
        <v>7</v>
      </c>
      <c r="G33" t="s">
        <v>19</v>
      </c>
      <c r="J33" s="40">
        <v>42643</v>
      </c>
      <c r="K33"/>
      <c r="M33" t="s">
        <v>3548</v>
      </c>
      <c r="N33" t="s">
        <v>3227</v>
      </c>
      <c r="O33" t="s">
        <v>1256</v>
      </c>
      <c r="P33" s="40">
        <v>42678</v>
      </c>
      <c r="Q33" s="40"/>
      <c r="R33" t="s">
        <v>3549</v>
      </c>
      <c r="S33" s="40">
        <v>42698.5208333333</v>
      </c>
      <c r="T33" t="s">
        <v>3549</v>
      </c>
    </row>
    <row r="34" spans="1:21" ht="12.75">
      <c r="A34" t="s">
        <v>3259</v>
      </c>
      <c r="B34" t="s">
        <v>3260</v>
      </c>
      <c r="C34" t="s">
        <v>135</v>
      </c>
      <c r="D34" t="s">
        <v>135</v>
      </c>
      <c r="E34" t="s">
        <v>138</v>
      </c>
      <c r="F34" t="s">
        <v>7</v>
      </c>
      <c r="G34" t="s">
        <v>19</v>
      </c>
      <c r="J34" s="32">
        <v>42394</v>
      </c>
      <c r="K34"/>
      <c r="M34" t="s">
        <v>3100</v>
      </c>
      <c r="N34" t="s">
        <v>3101</v>
      </c>
      <c r="O34" t="s">
        <v>1269</v>
      </c>
      <c r="R34" t="s">
        <v>1465</v>
      </c>
      <c r="S34" s="32">
        <v>42452.5208333333</v>
      </c>
      <c r="T34" t="s">
        <v>1465</v>
      </c>
      <c r="U34" s="32">
        <v>42458</v>
      </c>
    </row>
    <row r="35" spans="1:21" ht="12.75">
      <c r="A35" t="s">
        <v>3451</v>
      </c>
      <c r="B35" t="s">
        <v>3452</v>
      </c>
      <c r="C35" t="s">
        <v>135</v>
      </c>
      <c r="D35" t="s">
        <v>135</v>
      </c>
      <c r="E35" t="s">
        <v>136</v>
      </c>
      <c r="F35" t="s">
        <v>7</v>
      </c>
      <c r="G35" t="s">
        <v>30</v>
      </c>
      <c r="J35" s="32">
        <v>42489</v>
      </c>
      <c r="K35"/>
      <c r="M35" t="s">
        <v>3100</v>
      </c>
      <c r="N35" t="s">
        <v>3371</v>
      </c>
      <c r="O35" t="s">
        <v>1269</v>
      </c>
      <c r="R35" t="s">
        <v>1465</v>
      </c>
      <c r="S35" s="32">
        <v>42530.5208333333</v>
      </c>
      <c r="T35" t="s">
        <v>1465</v>
      </c>
      <c r="U35" s="32">
        <v>42530</v>
      </c>
    </row>
    <row r="36" spans="1:21" ht="12.75">
      <c r="A36" t="s">
        <v>3899</v>
      </c>
      <c r="B36" t="s">
        <v>3900</v>
      </c>
      <c r="C36" t="s">
        <v>135</v>
      </c>
      <c r="D36" t="s">
        <v>135</v>
      </c>
      <c r="E36" t="s">
        <v>139</v>
      </c>
      <c r="F36" t="s">
        <v>7</v>
      </c>
      <c r="G36" t="s">
        <v>19</v>
      </c>
      <c r="J36" s="32"/>
      <c r="M36" t="s">
        <v>3816</v>
      </c>
      <c r="N36" t="s">
        <v>3319</v>
      </c>
      <c r="U36" s="32">
        <v>42354</v>
      </c>
    </row>
    <row r="37" spans="1:21" ht="12.75">
      <c r="A37" t="s">
        <v>3899</v>
      </c>
      <c r="B37" t="s">
        <v>3901</v>
      </c>
      <c r="C37" t="s">
        <v>135</v>
      </c>
      <c r="D37" t="s">
        <v>135</v>
      </c>
      <c r="E37" t="s">
        <v>138</v>
      </c>
      <c r="F37" t="s">
        <v>7</v>
      </c>
      <c r="G37" t="s">
        <v>19</v>
      </c>
      <c r="J37" s="32"/>
      <c r="M37" t="s">
        <v>3816</v>
      </c>
      <c r="N37" t="s">
        <v>3319</v>
      </c>
      <c r="U37" s="32">
        <v>42354</v>
      </c>
    </row>
    <row r="38" spans="1:21" ht="12.75">
      <c r="A38" t="s">
        <v>3330</v>
      </c>
      <c r="B38" t="s">
        <v>3331</v>
      </c>
      <c r="C38" t="s">
        <v>143</v>
      </c>
      <c r="D38" t="s">
        <v>143</v>
      </c>
      <c r="E38" t="s">
        <v>144</v>
      </c>
      <c r="F38" t="s">
        <v>7</v>
      </c>
      <c r="G38" t="s">
        <v>65</v>
      </c>
      <c r="J38" s="32">
        <v>42423</v>
      </c>
      <c r="K38"/>
      <c r="M38" t="s">
        <v>3100</v>
      </c>
      <c r="N38" t="s">
        <v>3101</v>
      </c>
      <c r="O38" t="s">
        <v>1269</v>
      </c>
      <c r="R38" t="s">
        <v>1465</v>
      </c>
      <c r="S38" s="32">
        <v>42452.5208333333</v>
      </c>
      <c r="T38" t="s">
        <v>1465</v>
      </c>
      <c r="U38" s="32">
        <v>42458</v>
      </c>
    </row>
    <row r="39" spans="1:21" ht="12.75">
      <c r="A39" t="s">
        <v>3098</v>
      </c>
      <c r="B39" t="s">
        <v>3099</v>
      </c>
      <c r="C39" t="s">
        <v>143</v>
      </c>
      <c r="D39" t="s">
        <v>143</v>
      </c>
      <c r="E39" t="s">
        <v>153</v>
      </c>
      <c r="F39" t="s">
        <v>7</v>
      </c>
      <c r="G39" t="s">
        <v>45</v>
      </c>
      <c r="J39" s="32">
        <v>42264</v>
      </c>
      <c r="K39"/>
      <c r="M39" t="s">
        <v>3100</v>
      </c>
      <c r="N39" t="s">
        <v>3101</v>
      </c>
      <c r="O39" t="s">
        <v>1269</v>
      </c>
      <c r="R39" t="s">
        <v>1465</v>
      </c>
      <c r="S39" s="32">
        <v>42327</v>
      </c>
      <c r="T39" t="s">
        <v>1465</v>
      </c>
      <c r="U39" s="32">
        <v>42328</v>
      </c>
    </row>
    <row r="40" spans="1:21" ht="12.75">
      <c r="A40" t="s">
        <v>3467</v>
      </c>
      <c r="B40" t="s">
        <v>3468</v>
      </c>
      <c r="C40" t="s">
        <v>157</v>
      </c>
      <c r="D40" t="s">
        <v>157</v>
      </c>
      <c r="E40" t="s">
        <v>167</v>
      </c>
      <c r="F40" t="s">
        <v>12</v>
      </c>
      <c r="G40" t="s">
        <v>62</v>
      </c>
      <c r="H40" t="s">
        <v>116</v>
      </c>
      <c r="J40" s="32">
        <v>42514</v>
      </c>
      <c r="K40"/>
      <c r="M40" t="s">
        <v>3100</v>
      </c>
      <c r="N40" t="s">
        <v>3101</v>
      </c>
      <c r="O40" t="s">
        <v>1269</v>
      </c>
      <c r="R40" t="s">
        <v>1465</v>
      </c>
      <c r="S40" s="32">
        <v>42607.5208333333</v>
      </c>
      <c r="T40" t="s">
        <v>1465</v>
      </c>
      <c r="U40" s="32">
        <v>42607</v>
      </c>
    </row>
    <row r="41" spans="1:21" ht="12.75">
      <c r="A41" t="s">
        <v>3374</v>
      </c>
      <c r="B41" t="s">
        <v>3375</v>
      </c>
      <c r="C41" t="s">
        <v>157</v>
      </c>
      <c r="D41" t="s">
        <v>157</v>
      </c>
      <c r="E41" t="s">
        <v>161</v>
      </c>
      <c r="F41" t="s">
        <v>12</v>
      </c>
      <c r="G41" t="s">
        <v>62</v>
      </c>
      <c r="H41" t="s">
        <v>162</v>
      </c>
      <c r="J41" s="32">
        <v>42464</v>
      </c>
      <c r="K41"/>
      <c r="M41" t="s">
        <v>3100</v>
      </c>
      <c r="N41" t="s">
        <v>1446</v>
      </c>
      <c r="O41" t="s">
        <v>1269</v>
      </c>
      <c r="R41" t="s">
        <v>1465</v>
      </c>
      <c r="S41" s="32">
        <v>42510.5208333333</v>
      </c>
      <c r="T41" t="s">
        <v>1465</v>
      </c>
      <c r="U41" s="32">
        <v>42515</v>
      </c>
    </row>
    <row r="42" spans="1:21" ht="12.75">
      <c r="A42" t="s">
        <v>3482</v>
      </c>
      <c r="B42" t="s">
        <v>3483</v>
      </c>
      <c r="C42" t="s">
        <v>157</v>
      </c>
      <c r="D42" t="s">
        <v>157</v>
      </c>
      <c r="E42" t="s">
        <v>165</v>
      </c>
      <c r="F42" t="s">
        <v>12</v>
      </c>
      <c r="G42" t="s">
        <v>62</v>
      </c>
      <c r="H42" t="s">
        <v>166</v>
      </c>
      <c r="J42" s="32">
        <v>42551</v>
      </c>
      <c r="K42"/>
      <c r="M42" t="s">
        <v>3100</v>
      </c>
      <c r="N42" t="s">
        <v>3227</v>
      </c>
      <c r="O42" t="s">
        <v>1269</v>
      </c>
      <c r="R42" t="s">
        <v>1465</v>
      </c>
      <c r="S42" s="32">
        <v>42607.5208333333</v>
      </c>
      <c r="T42" t="s">
        <v>1465</v>
      </c>
      <c r="U42" s="32">
        <v>42607</v>
      </c>
    </row>
    <row r="43" spans="1:21" ht="12.75">
      <c r="A43" t="s">
        <v>3383</v>
      </c>
      <c r="B43" t="s">
        <v>3384</v>
      </c>
      <c r="C43" t="s">
        <v>168</v>
      </c>
      <c r="D43" t="s">
        <v>168</v>
      </c>
      <c r="E43" t="s">
        <v>169</v>
      </c>
      <c r="F43" t="s">
        <v>7</v>
      </c>
      <c r="G43" t="s">
        <v>19</v>
      </c>
      <c r="J43" s="32">
        <v>42508</v>
      </c>
      <c r="K43"/>
      <c r="M43" t="s">
        <v>3100</v>
      </c>
      <c r="N43" t="s">
        <v>3371</v>
      </c>
      <c r="O43" t="s">
        <v>1269</v>
      </c>
      <c r="R43" t="s">
        <v>1465</v>
      </c>
      <c r="S43" s="32">
        <v>42558.5208333333</v>
      </c>
      <c r="T43" t="s">
        <v>1465</v>
      </c>
      <c r="U43" s="32">
        <v>42559</v>
      </c>
    </row>
    <row r="44" spans="1:21" ht="12.75">
      <c r="A44" t="s">
        <v>3383</v>
      </c>
      <c r="B44" t="s">
        <v>3389</v>
      </c>
      <c r="C44" t="s">
        <v>168</v>
      </c>
      <c r="D44" t="s">
        <v>168</v>
      </c>
      <c r="E44" t="s">
        <v>170</v>
      </c>
      <c r="F44" t="s">
        <v>7</v>
      </c>
      <c r="G44" t="s">
        <v>19</v>
      </c>
      <c r="J44" s="32">
        <v>42508</v>
      </c>
      <c r="K44"/>
      <c r="M44" t="s">
        <v>3100</v>
      </c>
      <c r="N44" t="s">
        <v>3371</v>
      </c>
      <c r="O44" t="s">
        <v>1269</v>
      </c>
      <c r="R44" t="s">
        <v>1465</v>
      </c>
      <c r="S44" s="32">
        <v>42558.5208333333</v>
      </c>
      <c r="T44" t="s">
        <v>1465</v>
      </c>
      <c r="U44" s="32">
        <v>42559</v>
      </c>
    </row>
    <row r="45" spans="1:20" ht="12.75">
      <c r="A45" t="s">
        <v>3600</v>
      </c>
      <c r="B45" t="s">
        <v>3601</v>
      </c>
      <c r="C45" t="s">
        <v>168</v>
      </c>
      <c r="D45" t="s">
        <v>168</v>
      </c>
      <c r="E45" t="s">
        <v>177</v>
      </c>
      <c r="F45" t="s">
        <v>7</v>
      </c>
      <c r="G45" t="s">
        <v>8</v>
      </c>
      <c r="J45" s="40">
        <v>42620</v>
      </c>
      <c r="K45"/>
      <c r="M45" t="s">
        <v>3548</v>
      </c>
      <c r="N45" t="s">
        <v>3281</v>
      </c>
      <c r="O45" t="s">
        <v>1269</v>
      </c>
      <c r="P45" s="40"/>
      <c r="Q45" s="40"/>
      <c r="R45" t="s">
        <v>3549</v>
      </c>
      <c r="S45" s="40">
        <v>42698.5208333333</v>
      </c>
      <c r="T45" t="s">
        <v>3549</v>
      </c>
    </row>
    <row r="46" spans="1:20" ht="12.75">
      <c r="A46" t="s">
        <v>3600</v>
      </c>
      <c r="B46" t="s">
        <v>3602</v>
      </c>
      <c r="C46" t="s">
        <v>168</v>
      </c>
      <c r="D46" t="s">
        <v>168</v>
      </c>
      <c r="E46" t="s">
        <v>178</v>
      </c>
      <c r="F46" t="s">
        <v>7</v>
      </c>
      <c r="G46" t="s">
        <v>8</v>
      </c>
      <c r="J46" s="40">
        <v>42620</v>
      </c>
      <c r="K46"/>
      <c r="M46" t="s">
        <v>3548</v>
      </c>
      <c r="N46" t="s">
        <v>3281</v>
      </c>
      <c r="O46" t="s">
        <v>1269</v>
      </c>
      <c r="P46" s="40"/>
      <c r="Q46" s="40"/>
      <c r="R46" t="s">
        <v>3549</v>
      </c>
      <c r="S46" s="40">
        <v>42698.5208333333</v>
      </c>
      <c r="T46" t="s">
        <v>3549</v>
      </c>
    </row>
    <row r="47" spans="1:20" ht="12.75">
      <c r="A47" t="s">
        <v>3600</v>
      </c>
      <c r="B47" t="s">
        <v>3603</v>
      </c>
      <c r="C47" t="s">
        <v>168</v>
      </c>
      <c r="D47" t="s">
        <v>168</v>
      </c>
      <c r="E47" t="s">
        <v>179</v>
      </c>
      <c r="F47" t="s">
        <v>7</v>
      </c>
      <c r="G47" t="s">
        <v>8</v>
      </c>
      <c r="J47" s="40">
        <v>42620</v>
      </c>
      <c r="K47"/>
      <c r="M47" t="s">
        <v>3548</v>
      </c>
      <c r="N47" t="s">
        <v>3281</v>
      </c>
      <c r="O47" t="s">
        <v>1269</v>
      </c>
      <c r="P47" s="40"/>
      <c r="Q47" s="40"/>
      <c r="R47" t="s">
        <v>3549</v>
      </c>
      <c r="S47" s="40">
        <v>42698.5208333333</v>
      </c>
      <c r="T47" t="s">
        <v>3549</v>
      </c>
    </row>
    <row r="48" spans="1:20" ht="12.75">
      <c r="A48" t="s">
        <v>3600</v>
      </c>
      <c r="B48" t="s">
        <v>3604</v>
      </c>
      <c r="C48" t="s">
        <v>168</v>
      </c>
      <c r="D48" t="s">
        <v>168</v>
      </c>
      <c r="E48" t="s">
        <v>180</v>
      </c>
      <c r="F48" t="s">
        <v>7</v>
      </c>
      <c r="G48" t="s">
        <v>8</v>
      </c>
      <c r="J48" s="40">
        <v>42620</v>
      </c>
      <c r="K48"/>
      <c r="M48" t="s">
        <v>3548</v>
      </c>
      <c r="N48" t="s">
        <v>3281</v>
      </c>
      <c r="O48" t="s">
        <v>1269</v>
      </c>
      <c r="P48" s="40"/>
      <c r="Q48" s="40"/>
      <c r="R48" t="s">
        <v>3549</v>
      </c>
      <c r="S48" s="40">
        <v>42698.5208333333</v>
      </c>
      <c r="T48" t="s">
        <v>3549</v>
      </c>
    </row>
    <row r="49" spans="1:20" ht="12.75">
      <c r="A49" t="s">
        <v>3600</v>
      </c>
      <c r="B49" t="s">
        <v>3605</v>
      </c>
      <c r="C49" t="s">
        <v>168</v>
      </c>
      <c r="D49" t="s">
        <v>168</v>
      </c>
      <c r="E49" t="s">
        <v>182</v>
      </c>
      <c r="F49" t="s">
        <v>22</v>
      </c>
      <c r="G49" t="s">
        <v>8</v>
      </c>
      <c r="J49" s="40">
        <v>42620</v>
      </c>
      <c r="K49"/>
      <c r="M49" t="s">
        <v>3548</v>
      </c>
      <c r="N49" t="s">
        <v>3281</v>
      </c>
      <c r="O49" t="s">
        <v>1269</v>
      </c>
      <c r="P49" s="40"/>
      <c r="Q49" s="40"/>
      <c r="R49" t="s">
        <v>3549</v>
      </c>
      <c r="S49" s="40">
        <v>42698.5208333333</v>
      </c>
      <c r="T49" t="s">
        <v>3549</v>
      </c>
    </row>
    <row r="50" spans="1:20" ht="12.75">
      <c r="A50" t="s">
        <v>3600</v>
      </c>
      <c r="B50" t="s">
        <v>3606</v>
      </c>
      <c r="C50" t="s">
        <v>168</v>
      </c>
      <c r="D50" t="s">
        <v>168</v>
      </c>
      <c r="E50" t="s">
        <v>183</v>
      </c>
      <c r="F50" t="s">
        <v>22</v>
      </c>
      <c r="G50" t="s">
        <v>8</v>
      </c>
      <c r="J50" s="40">
        <v>42620</v>
      </c>
      <c r="K50"/>
      <c r="M50" t="s">
        <v>3548</v>
      </c>
      <c r="N50" t="s">
        <v>3281</v>
      </c>
      <c r="O50" t="s">
        <v>1269</v>
      </c>
      <c r="P50" s="40"/>
      <c r="Q50" s="40"/>
      <c r="R50" t="s">
        <v>3549</v>
      </c>
      <c r="S50" s="40">
        <v>42698.5208333333</v>
      </c>
      <c r="T50" t="s">
        <v>3549</v>
      </c>
    </row>
    <row r="51" spans="1:20" ht="12.75">
      <c r="A51" t="s">
        <v>3600</v>
      </c>
      <c r="B51" t="s">
        <v>3607</v>
      </c>
      <c r="C51" t="s">
        <v>168</v>
      </c>
      <c r="D51" t="s">
        <v>168</v>
      </c>
      <c r="E51" t="s">
        <v>184</v>
      </c>
      <c r="F51" t="s">
        <v>22</v>
      </c>
      <c r="G51" t="s">
        <v>8</v>
      </c>
      <c r="J51" s="40">
        <v>42620</v>
      </c>
      <c r="K51"/>
      <c r="M51" t="s">
        <v>3548</v>
      </c>
      <c r="N51" t="s">
        <v>3281</v>
      </c>
      <c r="O51" t="s">
        <v>1269</v>
      </c>
      <c r="P51" s="40"/>
      <c r="Q51" s="40"/>
      <c r="R51" t="s">
        <v>3549</v>
      </c>
      <c r="S51" s="40">
        <v>42698.5208333333</v>
      </c>
      <c r="T51" t="s">
        <v>3549</v>
      </c>
    </row>
    <row r="52" spans="1:20" ht="12.75">
      <c r="A52" t="s">
        <v>3600</v>
      </c>
      <c r="B52" t="s">
        <v>3608</v>
      </c>
      <c r="C52" t="s">
        <v>168</v>
      </c>
      <c r="D52" t="s">
        <v>168</v>
      </c>
      <c r="E52" t="s">
        <v>185</v>
      </c>
      <c r="F52" t="s">
        <v>22</v>
      </c>
      <c r="G52" t="s">
        <v>8</v>
      </c>
      <c r="J52" s="40">
        <v>42620</v>
      </c>
      <c r="K52"/>
      <c r="M52" t="s">
        <v>3548</v>
      </c>
      <c r="N52" t="s">
        <v>3281</v>
      </c>
      <c r="O52" t="s">
        <v>1269</v>
      </c>
      <c r="P52" s="40"/>
      <c r="Q52" s="40"/>
      <c r="R52" t="s">
        <v>3549</v>
      </c>
      <c r="S52" s="40">
        <v>42698.5208333333</v>
      </c>
      <c r="T52" t="s">
        <v>3549</v>
      </c>
    </row>
    <row r="53" spans="1:21" ht="12.75">
      <c r="A53" t="s">
        <v>3542</v>
      </c>
      <c r="B53" t="s">
        <v>3543</v>
      </c>
      <c r="C53" t="s">
        <v>168</v>
      </c>
      <c r="D53" t="s">
        <v>168</v>
      </c>
      <c r="E53" t="s">
        <v>174</v>
      </c>
      <c r="F53" t="s">
        <v>7</v>
      </c>
      <c r="G53" t="s">
        <v>26</v>
      </c>
      <c r="H53" t="s">
        <v>27</v>
      </c>
      <c r="J53" s="32">
        <v>42373</v>
      </c>
      <c r="K53"/>
      <c r="M53" t="s">
        <v>3100</v>
      </c>
      <c r="N53" t="s">
        <v>3125</v>
      </c>
      <c r="O53" t="s">
        <v>1269</v>
      </c>
      <c r="R53" t="s">
        <v>2378</v>
      </c>
      <c r="S53" s="32">
        <v>42452.5208333333</v>
      </c>
      <c r="T53" t="s">
        <v>2378</v>
      </c>
      <c r="U53" s="32">
        <v>42460</v>
      </c>
    </row>
    <row r="54" spans="1:21" ht="12.75">
      <c r="A54" t="s">
        <v>3646</v>
      </c>
      <c r="B54" t="s">
        <v>3647</v>
      </c>
      <c r="C54" t="s">
        <v>168</v>
      </c>
      <c r="D54" t="s">
        <v>168</v>
      </c>
      <c r="E54" t="s">
        <v>177</v>
      </c>
      <c r="F54" t="s">
        <v>7</v>
      </c>
      <c r="G54" t="s">
        <v>8</v>
      </c>
      <c r="J54" s="32">
        <v>42299</v>
      </c>
      <c r="K54"/>
      <c r="M54" t="s">
        <v>3100</v>
      </c>
      <c r="N54" t="s">
        <v>3125</v>
      </c>
      <c r="O54" t="s">
        <v>1256</v>
      </c>
      <c r="P54" s="32">
        <v>42328.6525347222</v>
      </c>
      <c r="Q54" s="32">
        <v>42331</v>
      </c>
      <c r="R54" t="s">
        <v>1465</v>
      </c>
      <c r="S54" s="32">
        <v>42384.5208333333</v>
      </c>
      <c r="T54" t="s">
        <v>1465</v>
      </c>
      <c r="U54" s="32">
        <v>42389</v>
      </c>
    </row>
    <row r="55" spans="1:21" ht="12.75">
      <c r="A55" t="s">
        <v>3646</v>
      </c>
      <c r="B55" t="s">
        <v>3648</v>
      </c>
      <c r="C55" t="s">
        <v>168</v>
      </c>
      <c r="D55" t="s">
        <v>168</v>
      </c>
      <c r="E55" t="s">
        <v>178</v>
      </c>
      <c r="F55" t="s">
        <v>7</v>
      </c>
      <c r="G55" t="s">
        <v>8</v>
      </c>
      <c r="J55" s="32">
        <v>42299</v>
      </c>
      <c r="K55"/>
      <c r="M55" t="s">
        <v>3100</v>
      </c>
      <c r="N55" t="s">
        <v>3125</v>
      </c>
      <c r="O55" t="s">
        <v>1256</v>
      </c>
      <c r="P55" s="32">
        <v>42328.6525347222</v>
      </c>
      <c r="Q55" s="32">
        <v>42331</v>
      </c>
      <c r="R55" t="s">
        <v>1465</v>
      </c>
      <c r="S55" s="32">
        <v>42384.5208333333</v>
      </c>
      <c r="T55" t="s">
        <v>1465</v>
      </c>
      <c r="U55" s="32">
        <v>42389</v>
      </c>
    </row>
    <row r="56" spans="1:21" ht="12.75">
      <c r="A56" t="s">
        <v>3646</v>
      </c>
      <c r="B56" t="s">
        <v>3649</v>
      </c>
      <c r="C56" t="s">
        <v>168</v>
      </c>
      <c r="D56" t="s">
        <v>168</v>
      </c>
      <c r="E56" t="s">
        <v>179</v>
      </c>
      <c r="F56" t="s">
        <v>7</v>
      </c>
      <c r="G56" t="s">
        <v>8</v>
      </c>
      <c r="J56" s="32">
        <v>42299</v>
      </c>
      <c r="K56"/>
      <c r="M56" t="s">
        <v>3100</v>
      </c>
      <c r="N56" t="s">
        <v>3125</v>
      </c>
      <c r="O56" t="s">
        <v>1256</v>
      </c>
      <c r="P56" s="32">
        <v>42328.6525347222</v>
      </c>
      <c r="Q56" s="32">
        <v>42331</v>
      </c>
      <c r="R56" t="s">
        <v>1465</v>
      </c>
      <c r="S56" s="32">
        <v>42384.5208333333</v>
      </c>
      <c r="T56" t="s">
        <v>1465</v>
      </c>
      <c r="U56" s="32">
        <v>42389</v>
      </c>
    </row>
    <row r="57" spans="1:21" ht="12.75">
      <c r="A57" t="s">
        <v>3646</v>
      </c>
      <c r="B57" t="s">
        <v>3650</v>
      </c>
      <c r="C57" t="s">
        <v>168</v>
      </c>
      <c r="D57" t="s">
        <v>168</v>
      </c>
      <c r="E57" t="s">
        <v>180</v>
      </c>
      <c r="F57" t="s">
        <v>7</v>
      </c>
      <c r="G57" t="s">
        <v>8</v>
      </c>
      <c r="J57" s="32">
        <v>42299</v>
      </c>
      <c r="K57"/>
      <c r="M57" t="s">
        <v>3100</v>
      </c>
      <c r="N57" t="s">
        <v>3125</v>
      </c>
      <c r="O57" t="s">
        <v>1256</v>
      </c>
      <c r="P57" s="32">
        <v>42328.6525347222</v>
      </c>
      <c r="Q57" s="32">
        <v>42331</v>
      </c>
      <c r="R57" t="s">
        <v>1465</v>
      </c>
      <c r="S57" s="32">
        <v>42384.5208333333</v>
      </c>
      <c r="T57" t="s">
        <v>1465</v>
      </c>
      <c r="U57" s="32">
        <v>42389</v>
      </c>
    </row>
    <row r="58" spans="1:21" ht="12.75">
      <c r="A58" t="s">
        <v>3544</v>
      </c>
      <c r="B58" t="s">
        <v>3545</v>
      </c>
      <c r="C58" t="s">
        <v>168</v>
      </c>
      <c r="D58" t="s">
        <v>168</v>
      </c>
      <c r="E58" t="s">
        <v>175</v>
      </c>
      <c r="F58" t="s">
        <v>7</v>
      </c>
      <c r="G58" t="s">
        <v>65</v>
      </c>
      <c r="J58" s="32">
        <v>42359</v>
      </c>
      <c r="K58"/>
      <c r="M58" t="s">
        <v>3100</v>
      </c>
      <c r="N58" t="s">
        <v>3121</v>
      </c>
      <c r="O58" t="s">
        <v>1269</v>
      </c>
      <c r="R58" t="s">
        <v>2378</v>
      </c>
      <c r="S58" s="32">
        <v>42452.5208333333</v>
      </c>
      <c r="T58" t="s">
        <v>2378</v>
      </c>
      <c r="U58" s="32">
        <v>42460</v>
      </c>
    </row>
    <row r="59" spans="1:21" ht="12.75">
      <c r="A59" t="s">
        <v>3540</v>
      </c>
      <c r="B59" t="s">
        <v>3541</v>
      </c>
      <c r="C59" t="s">
        <v>168</v>
      </c>
      <c r="D59" t="s">
        <v>168</v>
      </c>
      <c r="E59" t="s">
        <v>176</v>
      </c>
      <c r="F59" t="s">
        <v>7</v>
      </c>
      <c r="G59" t="s">
        <v>102</v>
      </c>
      <c r="J59" s="32">
        <v>42320</v>
      </c>
      <c r="K59"/>
      <c r="M59" t="s">
        <v>3100</v>
      </c>
      <c r="N59" t="s">
        <v>3121</v>
      </c>
      <c r="O59" t="s">
        <v>1269</v>
      </c>
      <c r="R59" t="s">
        <v>2378</v>
      </c>
      <c r="S59" s="32">
        <v>42384.5208333333</v>
      </c>
      <c r="T59" t="s">
        <v>2378</v>
      </c>
      <c r="U59" s="32">
        <v>42389</v>
      </c>
    </row>
    <row r="60" spans="1:21" ht="12.75">
      <c r="A60" t="s">
        <v>3837</v>
      </c>
      <c r="B60" t="s">
        <v>3838</v>
      </c>
      <c r="C60" t="s">
        <v>168</v>
      </c>
      <c r="D60" t="s">
        <v>168</v>
      </c>
      <c r="E60" t="s">
        <v>173</v>
      </c>
      <c r="F60" t="s">
        <v>22</v>
      </c>
      <c r="I60" t="s">
        <v>43</v>
      </c>
      <c r="J60" s="32"/>
      <c r="M60" t="s">
        <v>3816</v>
      </c>
      <c r="N60" t="s">
        <v>3692</v>
      </c>
      <c r="U60" s="32">
        <v>42429</v>
      </c>
    </row>
    <row r="61" spans="1:21" ht="12.75">
      <c r="A61" t="s">
        <v>3112</v>
      </c>
      <c r="B61" t="s">
        <v>3113</v>
      </c>
      <c r="C61" t="s">
        <v>191</v>
      </c>
      <c r="D61" t="s">
        <v>191</v>
      </c>
      <c r="E61" t="s">
        <v>192</v>
      </c>
      <c r="F61" t="s">
        <v>7</v>
      </c>
      <c r="G61" t="s">
        <v>19</v>
      </c>
      <c r="J61" s="32">
        <v>42269</v>
      </c>
      <c r="K61"/>
      <c r="M61" t="s">
        <v>3100</v>
      </c>
      <c r="N61" t="s">
        <v>3101</v>
      </c>
      <c r="O61" t="s">
        <v>1269</v>
      </c>
      <c r="R61" t="s">
        <v>1465</v>
      </c>
      <c r="S61" s="32">
        <v>42327</v>
      </c>
      <c r="T61" t="s">
        <v>1465</v>
      </c>
      <c r="U61" s="32">
        <v>42328</v>
      </c>
    </row>
    <row r="62" spans="1:21" ht="12.75">
      <c r="A62" t="s">
        <v>3112</v>
      </c>
      <c r="B62" t="s">
        <v>3122</v>
      </c>
      <c r="C62" t="s">
        <v>191</v>
      </c>
      <c r="D62" t="s">
        <v>191</v>
      </c>
      <c r="E62" t="s">
        <v>193</v>
      </c>
      <c r="F62" t="s">
        <v>22</v>
      </c>
      <c r="G62" t="s">
        <v>19</v>
      </c>
      <c r="J62" s="32">
        <v>42269</v>
      </c>
      <c r="K62"/>
      <c r="M62" t="s">
        <v>3100</v>
      </c>
      <c r="N62" t="s">
        <v>3101</v>
      </c>
      <c r="O62" t="s">
        <v>1269</v>
      </c>
      <c r="R62" t="s">
        <v>1465</v>
      </c>
      <c r="S62" s="32">
        <v>42327</v>
      </c>
      <c r="T62" t="s">
        <v>1465</v>
      </c>
      <c r="U62" s="32">
        <v>42328</v>
      </c>
    </row>
    <row r="63" spans="1:21" ht="12.75">
      <c r="A63" t="s">
        <v>3112</v>
      </c>
      <c r="B63" t="s">
        <v>3130</v>
      </c>
      <c r="C63" t="s">
        <v>191</v>
      </c>
      <c r="D63" t="s">
        <v>191</v>
      </c>
      <c r="E63" t="s">
        <v>198</v>
      </c>
      <c r="F63" t="s">
        <v>7</v>
      </c>
      <c r="G63" t="s">
        <v>19</v>
      </c>
      <c r="J63" s="32">
        <v>42269</v>
      </c>
      <c r="K63" s="40"/>
      <c r="M63" t="s">
        <v>3100</v>
      </c>
      <c r="N63" t="s">
        <v>3101</v>
      </c>
      <c r="O63" t="s">
        <v>1269</v>
      </c>
      <c r="R63" t="s">
        <v>1465</v>
      </c>
      <c r="S63" s="32">
        <v>42327</v>
      </c>
      <c r="T63" t="s">
        <v>1465</v>
      </c>
      <c r="U63" s="32">
        <v>42328</v>
      </c>
    </row>
    <row r="64" spans="1:21" ht="12.75">
      <c r="A64" t="s">
        <v>3112</v>
      </c>
      <c r="B64" t="s">
        <v>3137</v>
      </c>
      <c r="C64" t="s">
        <v>191</v>
      </c>
      <c r="D64" t="s">
        <v>191</v>
      </c>
      <c r="E64" t="s">
        <v>201</v>
      </c>
      <c r="F64" t="s">
        <v>22</v>
      </c>
      <c r="I64" t="s">
        <v>36</v>
      </c>
      <c r="J64" s="32">
        <v>42269</v>
      </c>
      <c r="K64" s="40"/>
      <c r="M64" t="s">
        <v>3100</v>
      </c>
      <c r="N64" t="s">
        <v>3101</v>
      </c>
      <c r="O64" t="s">
        <v>1269</v>
      </c>
      <c r="R64" t="s">
        <v>1465</v>
      </c>
      <c r="S64" s="32">
        <v>42327</v>
      </c>
      <c r="T64" t="s">
        <v>1465</v>
      </c>
      <c r="U64" s="32">
        <v>42328</v>
      </c>
    </row>
    <row r="65" spans="1:14" ht="12.75">
      <c r="A65" t="s">
        <v>3808</v>
      </c>
      <c r="B65" t="s">
        <v>3809</v>
      </c>
      <c r="C65" t="s">
        <v>191</v>
      </c>
      <c r="D65" t="s">
        <v>191</v>
      </c>
      <c r="E65" t="s">
        <v>200</v>
      </c>
      <c r="F65" t="s">
        <v>22</v>
      </c>
      <c r="I65" t="s">
        <v>43</v>
      </c>
      <c r="J65" s="32"/>
      <c r="K65" s="41">
        <v>42452</v>
      </c>
      <c r="L65" t="s">
        <v>3474</v>
      </c>
      <c r="M65" t="s">
        <v>3100</v>
      </c>
      <c r="N65" t="s">
        <v>1446</v>
      </c>
    </row>
    <row r="66" spans="1:21" ht="12.75">
      <c r="A66" t="s">
        <v>3826</v>
      </c>
      <c r="B66" t="s">
        <v>3827</v>
      </c>
      <c r="C66" t="s">
        <v>191</v>
      </c>
      <c r="D66" t="s">
        <v>191</v>
      </c>
      <c r="E66" t="s">
        <v>197</v>
      </c>
      <c r="F66" t="s">
        <v>7</v>
      </c>
      <c r="G66" t="s">
        <v>102</v>
      </c>
      <c r="J66" s="32"/>
      <c r="M66" t="s">
        <v>3816</v>
      </c>
      <c r="N66" t="s">
        <v>1446</v>
      </c>
      <c r="U66" s="32">
        <v>42331</v>
      </c>
    </row>
    <row r="67" spans="1:21" ht="12.75">
      <c r="A67" t="s">
        <v>3826</v>
      </c>
      <c r="B67" t="s">
        <v>3828</v>
      </c>
      <c r="C67" t="s">
        <v>191</v>
      </c>
      <c r="D67" t="s">
        <v>191</v>
      </c>
      <c r="E67" t="s">
        <v>199</v>
      </c>
      <c r="F67" t="s">
        <v>7</v>
      </c>
      <c r="G67" t="s">
        <v>102</v>
      </c>
      <c r="J67" s="32"/>
      <c r="M67" t="s">
        <v>3816</v>
      </c>
      <c r="N67" t="s">
        <v>1446</v>
      </c>
      <c r="U67" s="32">
        <v>42331</v>
      </c>
    </row>
    <row r="68" spans="1:21" ht="12.75">
      <c r="A68" t="s">
        <v>3592</v>
      </c>
      <c r="B68" t="s">
        <v>3593</v>
      </c>
      <c r="C68" t="s">
        <v>191</v>
      </c>
      <c r="D68" t="s">
        <v>191</v>
      </c>
      <c r="E68" t="s">
        <v>203</v>
      </c>
      <c r="F68" t="s">
        <v>7</v>
      </c>
      <c r="G68" t="s">
        <v>65</v>
      </c>
      <c r="J68" s="32">
        <v>42601</v>
      </c>
      <c r="K68"/>
      <c r="M68" t="s">
        <v>3100</v>
      </c>
      <c r="N68" t="s">
        <v>3101</v>
      </c>
      <c r="O68" t="s">
        <v>1269</v>
      </c>
      <c r="R68" t="s">
        <v>3549</v>
      </c>
      <c r="S68" s="32">
        <v>42698.5208333333</v>
      </c>
      <c r="T68" t="s">
        <v>3549</v>
      </c>
      <c r="U68" s="32" t="s">
        <v>3550</v>
      </c>
    </row>
    <row r="69" spans="1:21" ht="12.75">
      <c r="A69" t="s">
        <v>3632</v>
      </c>
      <c r="B69" t="s">
        <v>3633</v>
      </c>
      <c r="C69" t="s">
        <v>210</v>
      </c>
      <c r="D69" t="s">
        <v>210</v>
      </c>
      <c r="E69" t="s">
        <v>211</v>
      </c>
      <c r="F69" t="s">
        <v>7</v>
      </c>
      <c r="G69" t="s">
        <v>19</v>
      </c>
      <c r="J69" s="32">
        <v>42356</v>
      </c>
      <c r="K69"/>
      <c r="M69" t="s">
        <v>3100</v>
      </c>
      <c r="N69" t="s">
        <v>3101</v>
      </c>
      <c r="O69" t="s">
        <v>1269</v>
      </c>
      <c r="R69" t="s">
        <v>1465</v>
      </c>
      <c r="S69" s="32">
        <v>42384.5208333333</v>
      </c>
      <c r="T69" t="s">
        <v>1465</v>
      </c>
      <c r="U69" s="32">
        <v>42388</v>
      </c>
    </row>
    <row r="70" spans="1:21" ht="12.75">
      <c r="A70" t="s">
        <v>3632</v>
      </c>
      <c r="B70" t="s">
        <v>3634</v>
      </c>
      <c r="C70" t="s">
        <v>210</v>
      </c>
      <c r="D70" t="s">
        <v>210</v>
      </c>
      <c r="E70" t="s">
        <v>212</v>
      </c>
      <c r="F70" t="s">
        <v>22</v>
      </c>
      <c r="G70" t="s">
        <v>19</v>
      </c>
      <c r="J70" s="32">
        <v>42356</v>
      </c>
      <c r="K70"/>
      <c r="M70" t="s">
        <v>3100</v>
      </c>
      <c r="N70" t="s">
        <v>3101</v>
      </c>
      <c r="O70" t="s">
        <v>1269</v>
      </c>
      <c r="R70" t="s">
        <v>1465</v>
      </c>
      <c r="S70" s="32">
        <v>42384.5208333333</v>
      </c>
      <c r="T70" t="s">
        <v>1465</v>
      </c>
      <c r="U70" s="32">
        <v>42388</v>
      </c>
    </row>
    <row r="71" spans="1:21" ht="12.75">
      <c r="A71" t="s">
        <v>3632</v>
      </c>
      <c r="B71" t="s">
        <v>3635</v>
      </c>
      <c r="C71" t="s">
        <v>210</v>
      </c>
      <c r="D71" t="s">
        <v>210</v>
      </c>
      <c r="E71" t="s">
        <v>213</v>
      </c>
      <c r="F71" t="s">
        <v>7</v>
      </c>
      <c r="G71" t="s">
        <v>19</v>
      </c>
      <c r="J71" s="32">
        <v>42356</v>
      </c>
      <c r="K71"/>
      <c r="M71" t="s">
        <v>3100</v>
      </c>
      <c r="N71" t="s">
        <v>3101</v>
      </c>
      <c r="O71" t="s">
        <v>1269</v>
      </c>
      <c r="R71" t="s">
        <v>1465</v>
      </c>
      <c r="S71" s="32">
        <v>42384.5208333333</v>
      </c>
      <c r="T71" t="s">
        <v>1465</v>
      </c>
      <c r="U71" s="32">
        <v>42388</v>
      </c>
    </row>
    <row r="72" spans="1:21" ht="12.75">
      <c r="A72" t="s">
        <v>3351</v>
      </c>
      <c r="B72" t="s">
        <v>3352</v>
      </c>
      <c r="C72" t="s">
        <v>210</v>
      </c>
      <c r="D72" t="s">
        <v>210</v>
      </c>
      <c r="E72" t="s">
        <v>215</v>
      </c>
      <c r="F72" t="s">
        <v>7</v>
      </c>
      <c r="G72" t="s">
        <v>65</v>
      </c>
      <c r="J72" s="32">
        <v>42432</v>
      </c>
      <c r="K72"/>
      <c r="M72" t="s">
        <v>3100</v>
      </c>
      <c r="N72" t="s">
        <v>3101</v>
      </c>
      <c r="O72" t="s">
        <v>1269</v>
      </c>
      <c r="R72" t="s">
        <v>1465</v>
      </c>
      <c r="S72" s="32">
        <v>42510.5208333333</v>
      </c>
      <c r="T72" t="s">
        <v>1465</v>
      </c>
      <c r="U72" s="32">
        <v>42515</v>
      </c>
    </row>
    <row r="73" spans="1:21" ht="12.75">
      <c r="A73" t="s">
        <v>3351</v>
      </c>
      <c r="B73" t="s">
        <v>3354</v>
      </c>
      <c r="C73" t="s">
        <v>210</v>
      </c>
      <c r="D73" t="s">
        <v>210</v>
      </c>
      <c r="E73" t="s">
        <v>216</v>
      </c>
      <c r="F73" t="s">
        <v>22</v>
      </c>
      <c r="G73" t="s">
        <v>65</v>
      </c>
      <c r="J73" s="32">
        <v>42432</v>
      </c>
      <c r="K73"/>
      <c r="M73" t="s">
        <v>3100</v>
      </c>
      <c r="N73" t="s">
        <v>3101</v>
      </c>
      <c r="O73" t="s">
        <v>1269</v>
      </c>
      <c r="R73" t="s">
        <v>1465</v>
      </c>
      <c r="S73" s="32">
        <v>42510.5208333333</v>
      </c>
      <c r="T73" t="s">
        <v>1465</v>
      </c>
      <c r="U73" s="32">
        <v>42515</v>
      </c>
    </row>
    <row r="74" spans="1:21" ht="12.75">
      <c r="A74" t="s">
        <v>3920</v>
      </c>
      <c r="B74" t="s">
        <v>3921</v>
      </c>
      <c r="C74" t="s">
        <v>210</v>
      </c>
      <c r="D74" t="s">
        <v>210</v>
      </c>
      <c r="E74" t="s">
        <v>213</v>
      </c>
      <c r="F74" t="s">
        <v>7</v>
      </c>
      <c r="G74" t="s">
        <v>19</v>
      </c>
      <c r="J74" s="32"/>
      <c r="M74" t="s">
        <v>3816</v>
      </c>
      <c r="N74" t="s">
        <v>3101</v>
      </c>
      <c r="U74" s="32">
        <v>42618</v>
      </c>
    </row>
    <row r="75" spans="1:21" ht="12.75">
      <c r="A75" t="s">
        <v>3721</v>
      </c>
      <c r="B75" t="s">
        <v>3722</v>
      </c>
      <c r="C75" t="s">
        <v>210</v>
      </c>
      <c r="D75" t="s">
        <v>210</v>
      </c>
      <c r="E75" t="s">
        <v>219</v>
      </c>
      <c r="F75" t="s">
        <v>7</v>
      </c>
      <c r="G75" t="s">
        <v>65</v>
      </c>
      <c r="J75" s="32">
        <v>42500</v>
      </c>
      <c r="K75"/>
      <c r="M75" t="s">
        <v>3100</v>
      </c>
      <c r="N75" t="s">
        <v>3101</v>
      </c>
      <c r="O75" t="s">
        <v>1256</v>
      </c>
      <c r="P75" s="32">
        <v>42527</v>
      </c>
      <c r="Q75" s="32">
        <v>42527</v>
      </c>
      <c r="R75" t="s">
        <v>1465</v>
      </c>
      <c r="S75" s="32">
        <v>42558.5208333333</v>
      </c>
      <c r="T75" t="s">
        <v>1465</v>
      </c>
      <c r="U75" s="32">
        <v>42559</v>
      </c>
    </row>
    <row r="76" spans="1:14" ht="12.75">
      <c r="A76" t="s">
        <v>3810</v>
      </c>
      <c r="B76" t="s">
        <v>3811</v>
      </c>
      <c r="C76" t="s">
        <v>210</v>
      </c>
      <c r="D76" t="s">
        <v>210</v>
      </c>
      <c r="E76" t="s">
        <v>220</v>
      </c>
      <c r="F76" t="s">
        <v>7</v>
      </c>
      <c r="G76" t="s">
        <v>102</v>
      </c>
      <c r="J76" s="32"/>
      <c r="K76" s="41">
        <v>42494</v>
      </c>
      <c r="L76" t="s">
        <v>3474</v>
      </c>
      <c r="M76" t="s">
        <v>3100</v>
      </c>
      <c r="N76" t="s">
        <v>3101</v>
      </c>
    </row>
    <row r="77" spans="1:21" ht="12.75">
      <c r="A77" t="s">
        <v>3476</v>
      </c>
      <c r="B77" t="s">
        <v>3477</v>
      </c>
      <c r="C77" t="s">
        <v>221</v>
      </c>
      <c r="D77" t="s">
        <v>221</v>
      </c>
      <c r="E77" t="s">
        <v>227</v>
      </c>
      <c r="F77" t="s">
        <v>7</v>
      </c>
      <c r="G77" t="s">
        <v>65</v>
      </c>
      <c r="J77" s="32">
        <v>42530</v>
      </c>
      <c r="K77"/>
      <c r="M77" t="s">
        <v>3100</v>
      </c>
      <c r="N77" t="s">
        <v>3110</v>
      </c>
      <c r="O77" t="s">
        <v>1269</v>
      </c>
      <c r="R77" t="s">
        <v>1465</v>
      </c>
      <c r="S77" s="32">
        <v>42558.5208333333</v>
      </c>
      <c r="T77" t="s">
        <v>1465</v>
      </c>
      <c r="U77" s="32">
        <v>42559</v>
      </c>
    </row>
    <row r="78" spans="1:21" ht="12.75">
      <c r="A78" t="s">
        <v>3580</v>
      </c>
      <c r="B78" t="s">
        <v>3581</v>
      </c>
      <c r="C78" t="s">
        <v>221</v>
      </c>
      <c r="D78" t="s">
        <v>221</v>
      </c>
      <c r="E78" t="s">
        <v>227</v>
      </c>
      <c r="F78" t="s">
        <v>7</v>
      </c>
      <c r="G78" t="s">
        <v>65</v>
      </c>
      <c r="J78" s="32">
        <v>42580</v>
      </c>
      <c r="K78"/>
      <c r="M78" t="s">
        <v>3100</v>
      </c>
      <c r="N78" t="s">
        <v>3101</v>
      </c>
      <c r="O78" t="s">
        <v>1269</v>
      </c>
      <c r="R78" t="s">
        <v>1465</v>
      </c>
      <c r="S78" s="32">
        <v>42635.5208333333</v>
      </c>
      <c r="T78" t="s">
        <v>3549</v>
      </c>
      <c r="U78" s="32">
        <v>42635</v>
      </c>
    </row>
    <row r="79" spans="1:21" ht="12.75">
      <c r="A79" t="s">
        <v>3201</v>
      </c>
      <c r="B79" t="s">
        <v>3202</v>
      </c>
      <c r="C79" t="s">
        <v>221</v>
      </c>
      <c r="D79" t="s">
        <v>221</v>
      </c>
      <c r="E79" t="s">
        <v>229</v>
      </c>
      <c r="F79" t="s">
        <v>7</v>
      </c>
      <c r="G79" t="s">
        <v>102</v>
      </c>
      <c r="J79" s="32">
        <v>42321</v>
      </c>
      <c r="K79"/>
      <c r="M79" t="s">
        <v>3100</v>
      </c>
      <c r="N79" t="s">
        <v>3101</v>
      </c>
      <c r="O79" t="s">
        <v>1269</v>
      </c>
      <c r="R79" t="s">
        <v>1465</v>
      </c>
      <c r="S79" s="32">
        <v>42384.5208333333</v>
      </c>
      <c r="T79" t="s">
        <v>1465</v>
      </c>
      <c r="U79" s="32">
        <v>42388</v>
      </c>
    </row>
    <row r="80" spans="1:21" ht="12.75">
      <c r="A80" t="s">
        <v>3755</v>
      </c>
      <c r="B80" t="s">
        <v>3756</v>
      </c>
      <c r="C80" t="s">
        <v>221</v>
      </c>
      <c r="D80" t="s">
        <v>221</v>
      </c>
      <c r="E80" t="s">
        <v>230</v>
      </c>
      <c r="F80" t="s">
        <v>7</v>
      </c>
      <c r="G80" t="s">
        <v>26</v>
      </c>
      <c r="H80" t="s">
        <v>28</v>
      </c>
      <c r="J80" s="32">
        <v>42579</v>
      </c>
      <c r="K80"/>
      <c r="M80" t="s">
        <v>3100</v>
      </c>
      <c r="N80" t="s">
        <v>3101</v>
      </c>
      <c r="O80" t="s">
        <v>1256</v>
      </c>
      <c r="P80" s="32">
        <v>42614.5238425926</v>
      </c>
      <c r="Q80" s="32">
        <v>42613</v>
      </c>
      <c r="R80" t="s">
        <v>3549</v>
      </c>
      <c r="S80" s="32">
        <v>42635.5208333333</v>
      </c>
      <c r="T80" t="s">
        <v>3549</v>
      </c>
      <c r="U80" s="32">
        <v>42635</v>
      </c>
    </row>
    <row r="81" spans="1:21" ht="12.75">
      <c r="A81" t="s">
        <v>3153</v>
      </c>
      <c r="B81" t="s">
        <v>3154</v>
      </c>
      <c r="C81" t="s">
        <v>221</v>
      </c>
      <c r="D81" t="s">
        <v>221</v>
      </c>
      <c r="E81" t="s">
        <v>230</v>
      </c>
      <c r="F81" t="s">
        <v>7</v>
      </c>
      <c r="G81" t="s">
        <v>26</v>
      </c>
      <c r="H81" t="s">
        <v>28</v>
      </c>
      <c r="J81" s="32">
        <v>42286</v>
      </c>
      <c r="K81"/>
      <c r="M81" t="s">
        <v>3100</v>
      </c>
      <c r="N81" t="s">
        <v>3101</v>
      </c>
      <c r="O81" t="s">
        <v>1269</v>
      </c>
      <c r="R81" t="s">
        <v>1465</v>
      </c>
      <c r="S81" s="32">
        <v>42327</v>
      </c>
      <c r="T81" t="s">
        <v>1465</v>
      </c>
      <c r="U81" s="32">
        <v>42328</v>
      </c>
    </row>
    <row r="82" spans="1:21" ht="12.75">
      <c r="A82" t="s">
        <v>3916</v>
      </c>
      <c r="B82" t="s">
        <v>3917</v>
      </c>
      <c r="C82" t="s">
        <v>235</v>
      </c>
      <c r="D82" t="s">
        <v>235</v>
      </c>
      <c r="E82" t="s">
        <v>236</v>
      </c>
      <c r="F82" t="s">
        <v>7</v>
      </c>
      <c r="G82" t="s">
        <v>19</v>
      </c>
      <c r="J82" s="32"/>
      <c r="M82" t="s">
        <v>3821</v>
      </c>
      <c r="N82" t="s">
        <v>3387</v>
      </c>
      <c r="U82" s="32">
        <v>42509</v>
      </c>
    </row>
    <row r="83" spans="1:21" ht="12.75">
      <c r="A83" t="s">
        <v>3864</v>
      </c>
      <c r="B83" t="s">
        <v>3865</v>
      </c>
      <c r="C83" t="s">
        <v>235</v>
      </c>
      <c r="D83" t="s">
        <v>235</v>
      </c>
      <c r="E83" t="s">
        <v>245</v>
      </c>
      <c r="F83" t="s">
        <v>7</v>
      </c>
      <c r="G83" t="s">
        <v>26</v>
      </c>
      <c r="H83" t="s">
        <v>27</v>
      </c>
      <c r="J83" s="32"/>
      <c r="M83" t="s">
        <v>3821</v>
      </c>
      <c r="N83" t="s">
        <v>3387</v>
      </c>
      <c r="U83" s="32">
        <v>42528</v>
      </c>
    </row>
    <row r="84" spans="1:21" ht="12.75">
      <c r="A84" t="s">
        <v>3106</v>
      </c>
      <c r="B84" t="s">
        <v>3107</v>
      </c>
      <c r="C84" t="s">
        <v>235</v>
      </c>
      <c r="D84" t="s">
        <v>235</v>
      </c>
      <c r="E84" t="s">
        <v>245</v>
      </c>
      <c r="F84" t="s">
        <v>7</v>
      </c>
      <c r="G84" t="s">
        <v>26</v>
      </c>
      <c r="H84" t="s">
        <v>27</v>
      </c>
      <c r="J84" s="32">
        <v>42265</v>
      </c>
      <c r="K84"/>
      <c r="M84" t="s">
        <v>3100</v>
      </c>
      <c r="N84" t="s">
        <v>3101</v>
      </c>
      <c r="O84" t="s">
        <v>1269</v>
      </c>
      <c r="R84" t="s">
        <v>1465</v>
      </c>
      <c r="S84" s="32">
        <v>42327</v>
      </c>
      <c r="T84" t="s">
        <v>1465</v>
      </c>
      <c r="U84" s="32">
        <v>42328</v>
      </c>
    </row>
    <row r="85" spans="1:21" ht="12.75">
      <c r="A85" t="s">
        <v>3535</v>
      </c>
      <c r="B85" t="s">
        <v>3536</v>
      </c>
      <c r="C85" t="s">
        <v>235</v>
      </c>
      <c r="D85" t="s">
        <v>235</v>
      </c>
      <c r="E85" t="s">
        <v>245</v>
      </c>
      <c r="F85" t="s">
        <v>7</v>
      </c>
      <c r="G85" t="s">
        <v>26</v>
      </c>
      <c r="H85" t="s">
        <v>27</v>
      </c>
      <c r="J85" s="32">
        <v>42564</v>
      </c>
      <c r="K85"/>
      <c r="M85" t="s">
        <v>3100</v>
      </c>
      <c r="N85" t="s">
        <v>3101</v>
      </c>
      <c r="O85" t="s">
        <v>1269</v>
      </c>
      <c r="R85" t="s">
        <v>1465</v>
      </c>
      <c r="S85" s="32">
        <v>42607.5208333333</v>
      </c>
      <c r="T85" t="s">
        <v>1465</v>
      </c>
      <c r="U85" s="32">
        <v>42608</v>
      </c>
    </row>
    <row r="86" spans="1:21" ht="12.75">
      <c r="A86" t="s">
        <v>3868</v>
      </c>
      <c r="B86" t="s">
        <v>3869</v>
      </c>
      <c r="C86" t="s">
        <v>235</v>
      </c>
      <c r="D86" t="s">
        <v>235</v>
      </c>
      <c r="E86" t="s">
        <v>249</v>
      </c>
      <c r="F86" t="s">
        <v>7</v>
      </c>
      <c r="G86" t="s">
        <v>30</v>
      </c>
      <c r="J86" s="32"/>
      <c r="M86" t="s">
        <v>3821</v>
      </c>
      <c r="N86" t="s">
        <v>3387</v>
      </c>
      <c r="U86" s="32">
        <v>42528</v>
      </c>
    </row>
    <row r="87" spans="1:21" ht="12.75">
      <c r="A87" t="s">
        <v>3866</v>
      </c>
      <c r="B87" t="s">
        <v>3867</v>
      </c>
      <c r="C87" t="s">
        <v>235</v>
      </c>
      <c r="D87" t="s">
        <v>235</v>
      </c>
      <c r="E87" t="s">
        <v>244</v>
      </c>
      <c r="F87" t="s">
        <v>7</v>
      </c>
      <c r="G87" t="s">
        <v>65</v>
      </c>
      <c r="J87" s="32"/>
      <c r="M87" t="s">
        <v>3821</v>
      </c>
      <c r="N87" t="s">
        <v>3387</v>
      </c>
      <c r="U87" s="32">
        <v>42528</v>
      </c>
    </row>
    <row r="88" spans="1:21" ht="12.75">
      <c r="A88" t="s">
        <v>3870</v>
      </c>
      <c r="B88" t="s">
        <v>3871</v>
      </c>
      <c r="C88" t="s">
        <v>235</v>
      </c>
      <c r="D88" t="s">
        <v>235</v>
      </c>
      <c r="E88" t="s">
        <v>250</v>
      </c>
      <c r="F88" t="s">
        <v>7</v>
      </c>
      <c r="G88" t="s">
        <v>45</v>
      </c>
      <c r="J88" s="32"/>
      <c r="M88" t="s">
        <v>3821</v>
      </c>
      <c r="N88" t="s">
        <v>3125</v>
      </c>
      <c r="U88" s="32">
        <v>42528</v>
      </c>
    </row>
    <row r="89" spans="1:21" ht="12.75">
      <c r="A89" t="s">
        <v>3378</v>
      </c>
      <c r="B89" t="s">
        <v>3379</v>
      </c>
      <c r="C89" t="s">
        <v>235</v>
      </c>
      <c r="D89" t="s">
        <v>235</v>
      </c>
      <c r="E89" t="s">
        <v>250</v>
      </c>
      <c r="F89" t="s">
        <v>7</v>
      </c>
      <c r="G89" t="s">
        <v>45</v>
      </c>
      <c r="J89" s="32">
        <v>42486</v>
      </c>
      <c r="K89"/>
      <c r="M89" t="s">
        <v>3100</v>
      </c>
      <c r="N89" t="s">
        <v>3121</v>
      </c>
      <c r="O89" t="s">
        <v>1269</v>
      </c>
      <c r="R89" t="s">
        <v>1465</v>
      </c>
      <c r="S89" s="32">
        <v>42530.5208333333</v>
      </c>
      <c r="T89" t="s">
        <v>1465</v>
      </c>
      <c r="U89" s="32">
        <v>42530</v>
      </c>
    </row>
    <row r="90" spans="1:21" ht="12.75">
      <c r="A90" t="s">
        <v>3155</v>
      </c>
      <c r="B90" t="s">
        <v>3156</v>
      </c>
      <c r="C90" t="s">
        <v>235</v>
      </c>
      <c r="D90" t="s">
        <v>235</v>
      </c>
      <c r="E90" t="s">
        <v>246</v>
      </c>
      <c r="F90" t="s">
        <v>7</v>
      </c>
      <c r="G90" t="s">
        <v>30</v>
      </c>
      <c r="J90" s="32">
        <v>42289</v>
      </c>
      <c r="K90"/>
      <c r="M90" t="s">
        <v>3100</v>
      </c>
      <c r="N90" t="s">
        <v>3101</v>
      </c>
      <c r="O90" t="s">
        <v>1269</v>
      </c>
      <c r="R90" t="s">
        <v>1465</v>
      </c>
      <c r="S90" s="32">
        <v>42327</v>
      </c>
      <c r="T90" t="s">
        <v>1465</v>
      </c>
      <c r="U90" s="32">
        <v>42328</v>
      </c>
    </row>
    <row r="91" spans="1:21" ht="12.75">
      <c r="A91" t="s">
        <v>3155</v>
      </c>
      <c r="B91" t="s">
        <v>3157</v>
      </c>
      <c r="C91" t="s">
        <v>235</v>
      </c>
      <c r="D91" t="s">
        <v>235</v>
      </c>
      <c r="E91" t="s">
        <v>249</v>
      </c>
      <c r="F91" t="s">
        <v>7</v>
      </c>
      <c r="G91" t="s">
        <v>30</v>
      </c>
      <c r="J91" s="32">
        <v>42289</v>
      </c>
      <c r="K91"/>
      <c r="M91" t="s">
        <v>3100</v>
      </c>
      <c r="N91" t="s">
        <v>3101</v>
      </c>
      <c r="O91" t="s">
        <v>1269</v>
      </c>
      <c r="R91" t="s">
        <v>1465</v>
      </c>
      <c r="S91" s="32">
        <v>42327</v>
      </c>
      <c r="T91" t="s">
        <v>1465</v>
      </c>
      <c r="U91" s="32">
        <v>42328</v>
      </c>
    </row>
    <row r="92" spans="1:20" ht="12.75">
      <c r="A92" t="s">
        <v>3263</v>
      </c>
      <c r="B92" t="s">
        <v>3264</v>
      </c>
      <c r="C92" t="s">
        <v>235</v>
      </c>
      <c r="D92" t="s">
        <v>247</v>
      </c>
      <c r="E92" t="s">
        <v>248</v>
      </c>
      <c r="F92" t="s">
        <v>7</v>
      </c>
      <c r="G92" t="s">
        <v>96</v>
      </c>
      <c r="J92" s="32"/>
      <c r="K92" s="38"/>
      <c r="N92" t="s">
        <v>3265</v>
      </c>
      <c r="R92" t="s">
        <v>3266</v>
      </c>
      <c r="T92" t="s">
        <v>3266</v>
      </c>
    </row>
    <row r="93" spans="1:21" ht="12.75">
      <c r="A93" t="s">
        <v>3676</v>
      </c>
      <c r="B93" t="s">
        <v>3677</v>
      </c>
      <c r="C93" t="s">
        <v>235</v>
      </c>
      <c r="D93" t="s">
        <v>235</v>
      </c>
      <c r="E93" t="s">
        <v>240</v>
      </c>
      <c r="F93" t="s">
        <v>7</v>
      </c>
      <c r="I93" t="s">
        <v>36</v>
      </c>
      <c r="J93" s="32">
        <v>42538</v>
      </c>
      <c r="K93"/>
      <c r="M93" t="s">
        <v>3100</v>
      </c>
      <c r="N93" t="s">
        <v>3160</v>
      </c>
      <c r="O93" t="s">
        <v>1256</v>
      </c>
      <c r="P93" s="32">
        <v>42570.6910532407</v>
      </c>
      <c r="Q93" s="32">
        <v>42556</v>
      </c>
      <c r="R93" t="s">
        <v>1465</v>
      </c>
      <c r="S93" s="32">
        <v>42607.5208333333</v>
      </c>
      <c r="T93" t="s">
        <v>1465</v>
      </c>
      <c r="U93" s="32">
        <v>42607</v>
      </c>
    </row>
    <row r="94" spans="1:21" ht="12.75">
      <c r="A94" t="s">
        <v>3676</v>
      </c>
      <c r="B94" t="s">
        <v>3678</v>
      </c>
      <c r="C94" t="s">
        <v>235</v>
      </c>
      <c r="D94" t="s">
        <v>235</v>
      </c>
      <c r="E94" t="s">
        <v>241</v>
      </c>
      <c r="F94" t="s">
        <v>7</v>
      </c>
      <c r="I94" t="s">
        <v>36</v>
      </c>
      <c r="J94" s="32">
        <v>42538</v>
      </c>
      <c r="K94"/>
      <c r="M94" t="s">
        <v>3100</v>
      </c>
      <c r="N94" t="s">
        <v>3160</v>
      </c>
      <c r="O94" t="s">
        <v>1256</v>
      </c>
      <c r="P94" s="32">
        <v>42570.6910532407</v>
      </c>
      <c r="Q94" s="32">
        <v>42556</v>
      </c>
      <c r="R94" t="s">
        <v>1465</v>
      </c>
      <c r="S94" s="32">
        <v>42607.5208333333</v>
      </c>
      <c r="T94" t="s">
        <v>1465</v>
      </c>
      <c r="U94" s="32">
        <v>42607</v>
      </c>
    </row>
    <row r="95" spans="1:21" ht="12.75">
      <c r="A95" t="s">
        <v>3559</v>
      </c>
      <c r="B95" t="s">
        <v>3560</v>
      </c>
      <c r="C95" t="s">
        <v>264</v>
      </c>
      <c r="D95" t="s">
        <v>264</v>
      </c>
      <c r="E95" t="s">
        <v>267</v>
      </c>
      <c r="F95" t="s">
        <v>7</v>
      </c>
      <c r="G95" t="s">
        <v>19</v>
      </c>
      <c r="J95" s="32">
        <v>42604</v>
      </c>
      <c r="K95"/>
      <c r="M95" t="s">
        <v>3100</v>
      </c>
      <c r="N95" t="s">
        <v>3281</v>
      </c>
      <c r="O95" t="s">
        <v>1269</v>
      </c>
      <c r="R95" t="s">
        <v>3549</v>
      </c>
      <c r="S95" s="32">
        <v>42635.5208333333</v>
      </c>
      <c r="T95" t="s">
        <v>3549</v>
      </c>
      <c r="U95" s="32">
        <v>42635</v>
      </c>
    </row>
    <row r="96" spans="1:21" ht="12.75">
      <c r="A96" t="s">
        <v>3559</v>
      </c>
      <c r="B96" t="s">
        <v>3561</v>
      </c>
      <c r="C96" t="s">
        <v>264</v>
      </c>
      <c r="D96" t="s">
        <v>264</v>
      </c>
      <c r="E96" t="s">
        <v>270</v>
      </c>
      <c r="F96" t="s">
        <v>7</v>
      </c>
      <c r="G96" t="s">
        <v>19</v>
      </c>
      <c r="J96" s="32">
        <v>42604</v>
      </c>
      <c r="K96"/>
      <c r="M96" t="s">
        <v>3100</v>
      </c>
      <c r="N96" t="s">
        <v>3281</v>
      </c>
      <c r="O96" t="s">
        <v>1269</v>
      </c>
      <c r="R96" t="s">
        <v>3549</v>
      </c>
      <c r="S96" s="32">
        <v>42635.5208333333</v>
      </c>
      <c r="T96" t="s">
        <v>3549</v>
      </c>
      <c r="U96" s="32">
        <v>42635</v>
      </c>
    </row>
    <row r="97" spans="1:21" ht="12.75">
      <c r="A97" t="s">
        <v>3559</v>
      </c>
      <c r="B97" t="s">
        <v>3565</v>
      </c>
      <c r="C97" t="s">
        <v>264</v>
      </c>
      <c r="D97" t="s">
        <v>264</v>
      </c>
      <c r="E97" t="s">
        <v>272</v>
      </c>
      <c r="F97" t="s">
        <v>7</v>
      </c>
      <c r="G97" t="s">
        <v>19</v>
      </c>
      <c r="J97" s="32">
        <v>42604</v>
      </c>
      <c r="K97"/>
      <c r="M97" t="s">
        <v>3100</v>
      </c>
      <c r="N97" t="s">
        <v>3281</v>
      </c>
      <c r="O97" t="s">
        <v>1269</v>
      </c>
      <c r="R97" t="s">
        <v>3549</v>
      </c>
      <c r="S97" s="32">
        <v>42635.5208333333</v>
      </c>
      <c r="T97" t="s">
        <v>3549</v>
      </c>
      <c r="U97" s="32">
        <v>42635</v>
      </c>
    </row>
    <row r="98" spans="1:20" ht="12.75">
      <c r="A98" t="s">
        <v>3759</v>
      </c>
      <c r="B98" t="s">
        <v>3760</v>
      </c>
      <c r="C98" t="s">
        <v>264</v>
      </c>
      <c r="D98" t="s">
        <v>264</v>
      </c>
      <c r="E98" t="s">
        <v>273</v>
      </c>
      <c r="F98" t="s">
        <v>22</v>
      </c>
      <c r="I98" t="s">
        <v>25</v>
      </c>
      <c r="J98" s="32">
        <v>42580</v>
      </c>
      <c r="K98"/>
      <c r="M98" t="s">
        <v>3100</v>
      </c>
      <c r="N98" t="s">
        <v>3104</v>
      </c>
      <c r="O98" t="s">
        <v>1256</v>
      </c>
      <c r="P98" s="32">
        <v>42622</v>
      </c>
      <c r="Q98" s="32">
        <v>42626</v>
      </c>
      <c r="R98" t="s">
        <v>3761</v>
      </c>
      <c r="S98" s="32">
        <v>42698.5208333333</v>
      </c>
      <c r="T98" t="s">
        <v>3761</v>
      </c>
    </row>
    <row r="99" spans="1:20" ht="12.75">
      <c r="A99" t="s">
        <v>3759</v>
      </c>
      <c r="B99" t="s">
        <v>3762</v>
      </c>
      <c r="C99" t="s">
        <v>264</v>
      </c>
      <c r="D99" t="s">
        <v>264</v>
      </c>
      <c r="E99" t="s">
        <v>268</v>
      </c>
      <c r="F99" t="s">
        <v>22</v>
      </c>
      <c r="I99" t="s">
        <v>43</v>
      </c>
      <c r="J99" s="32">
        <v>42580</v>
      </c>
      <c r="K99"/>
      <c r="M99" t="s">
        <v>3100</v>
      </c>
      <c r="N99" t="s">
        <v>3104</v>
      </c>
      <c r="O99" t="s">
        <v>1256</v>
      </c>
      <c r="P99" s="32">
        <v>42622</v>
      </c>
      <c r="Q99" s="32">
        <v>42626</v>
      </c>
      <c r="R99" t="s">
        <v>3761</v>
      </c>
      <c r="S99" s="32">
        <v>42698.5208333333</v>
      </c>
      <c r="T99" t="s">
        <v>3761</v>
      </c>
    </row>
    <row r="100" spans="1:21" ht="12.75">
      <c r="A100" t="s">
        <v>3151</v>
      </c>
      <c r="B100" t="s">
        <v>3152</v>
      </c>
      <c r="C100" t="s">
        <v>264</v>
      </c>
      <c r="D100" t="s">
        <v>264</v>
      </c>
      <c r="E100" t="s">
        <v>270</v>
      </c>
      <c r="F100" t="s">
        <v>7</v>
      </c>
      <c r="G100" t="s">
        <v>19</v>
      </c>
      <c r="J100" s="32">
        <v>42305</v>
      </c>
      <c r="K100" s="40"/>
      <c r="M100" t="s">
        <v>3100</v>
      </c>
      <c r="N100" t="s">
        <v>3101</v>
      </c>
      <c r="O100" t="s">
        <v>1269</v>
      </c>
      <c r="R100" t="s">
        <v>1465</v>
      </c>
      <c r="S100" s="32">
        <v>42341</v>
      </c>
      <c r="T100" t="s">
        <v>1465</v>
      </c>
      <c r="U100" s="32">
        <v>42341</v>
      </c>
    </row>
    <row r="101" spans="1:21" ht="12.75">
      <c r="A101" t="s">
        <v>3151</v>
      </c>
      <c r="B101" t="s">
        <v>3182</v>
      </c>
      <c r="C101" t="s">
        <v>264</v>
      </c>
      <c r="D101" t="s">
        <v>264</v>
      </c>
      <c r="E101" t="s">
        <v>272</v>
      </c>
      <c r="F101" t="s">
        <v>7</v>
      </c>
      <c r="G101" t="s">
        <v>19</v>
      </c>
      <c r="J101" s="32">
        <v>42305</v>
      </c>
      <c r="K101"/>
      <c r="M101" t="s">
        <v>3100</v>
      </c>
      <c r="N101" t="s">
        <v>3101</v>
      </c>
      <c r="O101" t="s">
        <v>1269</v>
      </c>
      <c r="R101" t="s">
        <v>1465</v>
      </c>
      <c r="S101" s="32">
        <v>42341</v>
      </c>
      <c r="T101" t="s">
        <v>1465</v>
      </c>
      <c r="U101" s="32">
        <v>42341</v>
      </c>
    </row>
    <row r="102" spans="1:21" ht="12.75">
      <c r="A102" t="s">
        <v>3856</v>
      </c>
      <c r="B102" t="s">
        <v>3857</v>
      </c>
      <c r="C102" t="s">
        <v>281</v>
      </c>
      <c r="D102" t="s">
        <v>281</v>
      </c>
      <c r="E102" t="s">
        <v>289</v>
      </c>
      <c r="F102" t="s">
        <v>7</v>
      </c>
      <c r="G102" t="s">
        <v>96</v>
      </c>
      <c r="J102" s="32"/>
      <c r="M102" t="s">
        <v>3821</v>
      </c>
      <c r="N102" t="s">
        <v>3265</v>
      </c>
      <c r="U102" s="32">
        <v>42468</v>
      </c>
    </row>
    <row r="103" spans="1:21" ht="12.75">
      <c r="A103" t="s">
        <v>3663</v>
      </c>
      <c r="B103" t="s">
        <v>3664</v>
      </c>
      <c r="C103" t="s">
        <v>281</v>
      </c>
      <c r="D103" t="s">
        <v>281</v>
      </c>
      <c r="E103" t="s">
        <v>289</v>
      </c>
      <c r="F103" t="s">
        <v>7</v>
      </c>
      <c r="G103" t="s">
        <v>96</v>
      </c>
      <c r="J103" s="32">
        <v>42340</v>
      </c>
      <c r="K103"/>
      <c r="M103" t="s">
        <v>3100</v>
      </c>
      <c r="N103" t="s">
        <v>3101</v>
      </c>
      <c r="O103" t="s">
        <v>1256</v>
      </c>
      <c r="P103" s="32">
        <v>42411.635</v>
      </c>
      <c r="Q103" s="32">
        <v>42408</v>
      </c>
      <c r="R103" t="s">
        <v>1465</v>
      </c>
      <c r="S103" s="32">
        <v>42452.5208333333</v>
      </c>
      <c r="T103" t="s">
        <v>1465</v>
      </c>
      <c r="U103" s="32">
        <v>42458</v>
      </c>
    </row>
    <row r="104" spans="1:21" ht="12.75">
      <c r="A104" t="s">
        <v>3533</v>
      </c>
      <c r="B104" t="s">
        <v>3534</v>
      </c>
      <c r="C104" t="s">
        <v>281</v>
      </c>
      <c r="D104" t="s">
        <v>281</v>
      </c>
      <c r="E104" t="s">
        <v>285</v>
      </c>
      <c r="F104" t="s">
        <v>7</v>
      </c>
      <c r="G104" t="s">
        <v>62</v>
      </c>
      <c r="H104" t="s">
        <v>160</v>
      </c>
      <c r="J104" s="32">
        <v>42563</v>
      </c>
      <c r="K104"/>
      <c r="M104" t="s">
        <v>3100</v>
      </c>
      <c r="N104" t="s">
        <v>3101</v>
      </c>
      <c r="O104" t="s">
        <v>1269</v>
      </c>
      <c r="R104" t="s">
        <v>1465</v>
      </c>
      <c r="S104" s="32">
        <v>42607.5208333333</v>
      </c>
      <c r="T104" t="s">
        <v>1465</v>
      </c>
      <c r="U104" s="32">
        <v>42608</v>
      </c>
    </row>
    <row r="105" spans="1:21" ht="12.75">
      <c r="A105" t="s">
        <v>3174</v>
      </c>
      <c r="B105" t="s">
        <v>3175</v>
      </c>
      <c r="C105" t="s">
        <v>281</v>
      </c>
      <c r="D105" t="s">
        <v>281</v>
      </c>
      <c r="E105" t="s">
        <v>285</v>
      </c>
      <c r="F105" t="s">
        <v>7</v>
      </c>
      <c r="G105" t="s">
        <v>62</v>
      </c>
      <c r="H105" t="s">
        <v>160</v>
      </c>
      <c r="J105" s="32">
        <v>42299</v>
      </c>
      <c r="K105"/>
      <c r="M105" t="s">
        <v>3100</v>
      </c>
      <c r="N105" t="s">
        <v>3101</v>
      </c>
      <c r="O105" t="s">
        <v>1269</v>
      </c>
      <c r="R105" t="s">
        <v>1465</v>
      </c>
      <c r="S105" s="32">
        <v>42327</v>
      </c>
      <c r="T105" t="s">
        <v>1465</v>
      </c>
      <c r="U105" s="32">
        <v>42328</v>
      </c>
    </row>
    <row r="106" spans="1:21" ht="12.75">
      <c r="A106" t="s">
        <v>3711</v>
      </c>
      <c r="B106" t="s">
        <v>3712</v>
      </c>
      <c r="C106" t="s">
        <v>281</v>
      </c>
      <c r="D106" t="s">
        <v>281</v>
      </c>
      <c r="E106" t="s">
        <v>284</v>
      </c>
      <c r="F106" t="s">
        <v>22</v>
      </c>
      <c r="G106" t="s">
        <v>62</v>
      </c>
      <c r="H106" t="s">
        <v>162</v>
      </c>
      <c r="J106" s="32">
        <v>42482</v>
      </c>
      <c r="K106"/>
      <c r="M106" t="s">
        <v>3100</v>
      </c>
      <c r="N106" t="s">
        <v>3281</v>
      </c>
      <c r="O106" t="s">
        <v>1256</v>
      </c>
      <c r="P106" s="32">
        <v>42529.3936111111</v>
      </c>
      <c r="Q106" s="32">
        <v>42529</v>
      </c>
      <c r="R106" t="s">
        <v>1465</v>
      </c>
      <c r="S106" s="32">
        <v>42607.5208333333</v>
      </c>
      <c r="T106" t="s">
        <v>1465</v>
      </c>
      <c r="U106" s="32">
        <v>42608</v>
      </c>
    </row>
    <row r="107" spans="1:21" ht="12.75">
      <c r="A107" t="s">
        <v>3711</v>
      </c>
      <c r="B107" t="s">
        <v>3713</v>
      </c>
      <c r="C107" t="s">
        <v>281</v>
      </c>
      <c r="D107" t="s">
        <v>281</v>
      </c>
      <c r="E107" t="s">
        <v>286</v>
      </c>
      <c r="F107" t="s">
        <v>7</v>
      </c>
      <c r="G107" t="s">
        <v>62</v>
      </c>
      <c r="H107" t="s">
        <v>162</v>
      </c>
      <c r="J107" s="32">
        <v>42482</v>
      </c>
      <c r="K107"/>
      <c r="M107" t="s">
        <v>3100</v>
      </c>
      <c r="N107" t="s">
        <v>3281</v>
      </c>
      <c r="O107" t="s">
        <v>1256</v>
      </c>
      <c r="P107" s="32">
        <v>42529.3936111111</v>
      </c>
      <c r="Q107" s="32">
        <v>42529</v>
      </c>
      <c r="R107" t="s">
        <v>1465</v>
      </c>
      <c r="S107" s="32">
        <v>42607.5208333333</v>
      </c>
      <c r="T107" t="s">
        <v>1465</v>
      </c>
      <c r="U107" s="32">
        <v>42608</v>
      </c>
    </row>
    <row r="108" spans="1:21" ht="12.75">
      <c r="A108" t="s">
        <v>3392</v>
      </c>
      <c r="B108" t="s">
        <v>3393</v>
      </c>
      <c r="C108" t="s">
        <v>281</v>
      </c>
      <c r="D108" t="s">
        <v>281</v>
      </c>
      <c r="E108" t="s">
        <v>282</v>
      </c>
      <c r="F108" t="s">
        <v>22</v>
      </c>
      <c r="I108" t="s">
        <v>43</v>
      </c>
      <c r="J108" s="32">
        <v>42474</v>
      </c>
      <c r="K108"/>
      <c r="M108" t="s">
        <v>3100</v>
      </c>
      <c r="N108" t="s">
        <v>3136</v>
      </c>
      <c r="O108" t="s">
        <v>1269</v>
      </c>
      <c r="R108" t="s">
        <v>1465</v>
      </c>
      <c r="S108" s="32">
        <v>42510.5208333333</v>
      </c>
      <c r="T108" t="s">
        <v>1465</v>
      </c>
      <c r="U108" s="32">
        <v>42515</v>
      </c>
    </row>
    <row r="109" spans="1:21" ht="12.75">
      <c r="A109" t="s">
        <v>3392</v>
      </c>
      <c r="B109" t="s">
        <v>3394</v>
      </c>
      <c r="C109" t="s">
        <v>281</v>
      </c>
      <c r="D109" t="s">
        <v>281</v>
      </c>
      <c r="E109" t="s">
        <v>283</v>
      </c>
      <c r="F109" t="s">
        <v>22</v>
      </c>
      <c r="I109" t="s">
        <v>25</v>
      </c>
      <c r="J109" s="32">
        <v>42474</v>
      </c>
      <c r="K109"/>
      <c r="M109" t="s">
        <v>3100</v>
      </c>
      <c r="N109" t="s">
        <v>3136</v>
      </c>
      <c r="O109" t="s">
        <v>1269</v>
      </c>
      <c r="R109" t="s">
        <v>1465</v>
      </c>
      <c r="S109" s="32">
        <v>42510.5208333333</v>
      </c>
      <c r="T109" t="s">
        <v>1465</v>
      </c>
      <c r="U109" s="32">
        <v>42515</v>
      </c>
    </row>
    <row r="110" spans="1:21" ht="12.75">
      <c r="A110" t="s">
        <v>3853</v>
      </c>
      <c r="B110" t="s">
        <v>3854</v>
      </c>
      <c r="C110" t="s">
        <v>281</v>
      </c>
      <c r="D110" t="s">
        <v>281</v>
      </c>
      <c r="E110" t="s">
        <v>291</v>
      </c>
      <c r="F110" t="s">
        <v>7</v>
      </c>
      <c r="G110" t="s">
        <v>96</v>
      </c>
      <c r="J110" s="32"/>
      <c r="M110" t="s">
        <v>3821</v>
      </c>
      <c r="N110" t="s">
        <v>3104</v>
      </c>
      <c r="U110" s="32">
        <v>42468</v>
      </c>
    </row>
    <row r="111" spans="1:21" ht="12.75">
      <c r="A111" t="s">
        <v>3853</v>
      </c>
      <c r="B111" t="s">
        <v>3855</v>
      </c>
      <c r="C111" t="s">
        <v>281</v>
      </c>
      <c r="D111" t="s">
        <v>281</v>
      </c>
      <c r="E111" t="s">
        <v>290</v>
      </c>
      <c r="F111" t="s">
        <v>7</v>
      </c>
      <c r="G111" t="s">
        <v>96</v>
      </c>
      <c r="J111" s="32"/>
      <c r="M111" t="s">
        <v>3821</v>
      </c>
      <c r="N111" t="s">
        <v>3104</v>
      </c>
      <c r="U111" s="32">
        <v>42468</v>
      </c>
    </row>
    <row r="112" spans="1:21" ht="12.75">
      <c r="A112" t="s">
        <v>3435</v>
      </c>
      <c r="B112" t="s">
        <v>3436</v>
      </c>
      <c r="C112" t="s">
        <v>294</v>
      </c>
      <c r="D112" t="s">
        <v>294</v>
      </c>
      <c r="E112" t="s">
        <v>300</v>
      </c>
      <c r="F112" t="s">
        <v>7</v>
      </c>
      <c r="G112" t="s">
        <v>102</v>
      </c>
      <c r="J112" s="32">
        <v>42494</v>
      </c>
      <c r="K112"/>
      <c r="M112" t="s">
        <v>3100</v>
      </c>
      <c r="N112" t="s">
        <v>3319</v>
      </c>
      <c r="O112" t="s">
        <v>1269</v>
      </c>
      <c r="R112" t="s">
        <v>1465</v>
      </c>
      <c r="S112" s="32">
        <v>42558.5208333333</v>
      </c>
      <c r="T112" t="s">
        <v>1465</v>
      </c>
      <c r="U112" s="32">
        <v>42559</v>
      </c>
    </row>
    <row r="113" spans="1:21" ht="12.75">
      <c r="A113" t="s">
        <v>3435</v>
      </c>
      <c r="B113" t="s">
        <v>3437</v>
      </c>
      <c r="C113" t="s">
        <v>294</v>
      </c>
      <c r="D113" t="s">
        <v>294</v>
      </c>
      <c r="E113" t="s">
        <v>302</v>
      </c>
      <c r="F113" t="s">
        <v>22</v>
      </c>
      <c r="G113" t="s">
        <v>102</v>
      </c>
      <c r="J113" s="32">
        <v>42494</v>
      </c>
      <c r="K113"/>
      <c r="M113" t="s">
        <v>3100</v>
      </c>
      <c r="N113" t="s">
        <v>3319</v>
      </c>
      <c r="O113" t="s">
        <v>1269</v>
      </c>
      <c r="R113" t="s">
        <v>1465</v>
      </c>
      <c r="S113" s="32">
        <v>42558.5208333333</v>
      </c>
      <c r="T113" t="s">
        <v>1465</v>
      </c>
      <c r="U113" s="32">
        <v>42559</v>
      </c>
    </row>
    <row r="114" spans="1:21" ht="12.75">
      <c r="A114" t="s">
        <v>3737</v>
      </c>
      <c r="B114" t="s">
        <v>3738</v>
      </c>
      <c r="C114" t="s">
        <v>294</v>
      </c>
      <c r="D114" t="s">
        <v>294</v>
      </c>
      <c r="E114" t="s">
        <v>303</v>
      </c>
      <c r="F114" t="s">
        <v>7</v>
      </c>
      <c r="G114" t="s">
        <v>45</v>
      </c>
      <c r="J114" s="32">
        <v>42598</v>
      </c>
      <c r="K114"/>
      <c r="M114" t="s">
        <v>3100</v>
      </c>
      <c r="N114" t="s">
        <v>3586</v>
      </c>
      <c r="O114" t="s">
        <v>1256</v>
      </c>
      <c r="P114" s="32">
        <v>42649</v>
      </c>
      <c r="Q114" s="32">
        <v>42649</v>
      </c>
      <c r="R114" t="s">
        <v>3549</v>
      </c>
      <c r="S114" s="32" t="s">
        <v>3739</v>
      </c>
      <c r="T114" t="s">
        <v>3549</v>
      </c>
      <c r="U114" s="32" t="s">
        <v>3568</v>
      </c>
    </row>
    <row r="115" spans="1:16" ht="12.75">
      <c r="A115" t="s">
        <v>3782</v>
      </c>
      <c r="B115" t="s">
        <v>3783</v>
      </c>
      <c r="C115" t="s">
        <v>294</v>
      </c>
      <c r="D115" t="s">
        <v>294</v>
      </c>
      <c r="E115" t="s">
        <v>301</v>
      </c>
      <c r="F115" t="s">
        <v>22</v>
      </c>
      <c r="I115" t="s">
        <v>25</v>
      </c>
      <c r="J115" s="32">
        <v>42529</v>
      </c>
      <c r="K115" s="40">
        <v>42578</v>
      </c>
      <c r="L115" t="s">
        <v>3474</v>
      </c>
      <c r="M115" t="s">
        <v>3784</v>
      </c>
      <c r="N115" t="s">
        <v>3104</v>
      </c>
      <c r="O115" t="s">
        <v>1256</v>
      </c>
      <c r="P115" s="32">
        <v>42578.4727546296</v>
      </c>
    </row>
    <row r="116" spans="1:16" ht="12.75">
      <c r="A116" t="s">
        <v>3782</v>
      </c>
      <c r="B116" t="s">
        <v>3785</v>
      </c>
      <c r="C116" t="s">
        <v>294</v>
      </c>
      <c r="D116" t="s">
        <v>294</v>
      </c>
      <c r="E116" t="s">
        <v>304</v>
      </c>
      <c r="F116" t="s">
        <v>22</v>
      </c>
      <c r="I116" t="s">
        <v>43</v>
      </c>
      <c r="J116" s="32">
        <v>42529</v>
      </c>
      <c r="K116" s="40">
        <v>42578</v>
      </c>
      <c r="L116" t="s">
        <v>3474</v>
      </c>
      <c r="M116" t="s">
        <v>3784</v>
      </c>
      <c r="N116" t="s">
        <v>3104</v>
      </c>
      <c r="O116" t="s">
        <v>1256</v>
      </c>
      <c r="P116" s="32">
        <v>42578.4727546296</v>
      </c>
    </row>
    <row r="117" spans="1:21" ht="12.75">
      <c r="A117" t="s">
        <v>3667</v>
      </c>
      <c r="B117" t="s">
        <v>3668</v>
      </c>
      <c r="C117" t="s">
        <v>294</v>
      </c>
      <c r="D117" t="s">
        <v>294</v>
      </c>
      <c r="E117" t="s">
        <v>301</v>
      </c>
      <c r="F117" t="s">
        <v>22</v>
      </c>
      <c r="I117" t="s">
        <v>25</v>
      </c>
      <c r="J117" s="32">
        <v>42355</v>
      </c>
      <c r="K117"/>
      <c r="M117" t="s">
        <v>3100</v>
      </c>
      <c r="N117" t="s">
        <v>1446</v>
      </c>
      <c r="O117" t="s">
        <v>1256</v>
      </c>
      <c r="P117" s="32">
        <v>42410.4359837963</v>
      </c>
      <c r="Q117" s="32">
        <v>42398</v>
      </c>
      <c r="R117" t="s">
        <v>1465</v>
      </c>
      <c r="S117" s="32">
        <v>42411.5208333333</v>
      </c>
      <c r="T117" t="s">
        <v>1465</v>
      </c>
      <c r="U117" s="32">
        <v>42416</v>
      </c>
    </row>
    <row r="118" spans="1:21" ht="12.75">
      <c r="A118" t="s">
        <v>3667</v>
      </c>
      <c r="B118" t="s">
        <v>3669</v>
      </c>
      <c r="C118" t="s">
        <v>294</v>
      </c>
      <c r="D118" t="s">
        <v>294</v>
      </c>
      <c r="E118" t="s">
        <v>304</v>
      </c>
      <c r="F118" t="s">
        <v>22</v>
      </c>
      <c r="I118" t="s">
        <v>43</v>
      </c>
      <c r="J118" s="32">
        <v>42355</v>
      </c>
      <c r="K118"/>
      <c r="M118" t="s">
        <v>3100</v>
      </c>
      <c r="N118" t="s">
        <v>1446</v>
      </c>
      <c r="O118" t="s">
        <v>1256</v>
      </c>
      <c r="P118" s="32">
        <v>42410.4359837963</v>
      </c>
      <c r="Q118" s="32">
        <v>42398</v>
      </c>
      <c r="R118" t="s">
        <v>1465</v>
      </c>
      <c r="S118" s="32">
        <v>42411.5208333333</v>
      </c>
      <c r="T118" t="s">
        <v>1465</v>
      </c>
      <c r="U118" s="32">
        <v>42416</v>
      </c>
    </row>
    <row r="119" spans="1:21" ht="12.75">
      <c r="A119" t="s">
        <v>3369</v>
      </c>
      <c r="B119" t="s">
        <v>3370</v>
      </c>
      <c r="C119" t="s">
        <v>308</v>
      </c>
      <c r="D119" t="s">
        <v>309</v>
      </c>
      <c r="E119" t="s">
        <v>310</v>
      </c>
      <c r="F119" t="s">
        <v>7</v>
      </c>
      <c r="G119" t="s">
        <v>19</v>
      </c>
      <c r="J119" s="32">
        <v>42479</v>
      </c>
      <c r="K119"/>
      <c r="M119" t="s">
        <v>3100</v>
      </c>
      <c r="N119" t="s">
        <v>3371</v>
      </c>
      <c r="O119" t="s">
        <v>1269</v>
      </c>
      <c r="R119" t="s">
        <v>1465</v>
      </c>
      <c r="S119" s="32">
        <v>42530.5208333333</v>
      </c>
      <c r="T119" t="s">
        <v>1465</v>
      </c>
      <c r="U119" s="32">
        <v>42530</v>
      </c>
    </row>
    <row r="120" spans="1:21" ht="12.75">
      <c r="A120" t="s">
        <v>3221</v>
      </c>
      <c r="B120" t="s">
        <v>3222</v>
      </c>
      <c r="C120" t="s">
        <v>311</v>
      </c>
      <c r="D120" t="s">
        <v>311</v>
      </c>
      <c r="E120" t="s">
        <v>315</v>
      </c>
      <c r="F120" t="s">
        <v>7</v>
      </c>
      <c r="G120" t="s">
        <v>132</v>
      </c>
      <c r="I120" t="s">
        <v>133</v>
      </c>
      <c r="J120" s="32">
        <v>42410</v>
      </c>
      <c r="K120"/>
      <c r="M120" t="s">
        <v>3100</v>
      </c>
      <c r="N120" t="s">
        <v>3223</v>
      </c>
      <c r="O120" t="s">
        <v>1269</v>
      </c>
      <c r="R120" t="s">
        <v>1465</v>
      </c>
      <c r="S120" s="32">
        <v>42452.5208333333</v>
      </c>
      <c r="T120" t="s">
        <v>1465</v>
      </c>
      <c r="U120" s="32">
        <v>42458</v>
      </c>
    </row>
    <row r="121" spans="1:21" ht="12.75">
      <c r="A121" t="s">
        <v>3221</v>
      </c>
      <c r="B121" t="s">
        <v>3224</v>
      </c>
      <c r="C121" t="s">
        <v>311</v>
      </c>
      <c r="D121" t="s">
        <v>68</v>
      </c>
      <c r="E121" t="s">
        <v>325</v>
      </c>
      <c r="F121" t="s">
        <v>7</v>
      </c>
      <c r="G121" t="s">
        <v>132</v>
      </c>
      <c r="I121" t="s">
        <v>133</v>
      </c>
      <c r="J121" s="32">
        <v>42410</v>
      </c>
      <c r="K121"/>
      <c r="M121" t="s">
        <v>3100</v>
      </c>
      <c r="N121" t="s">
        <v>3223</v>
      </c>
      <c r="O121" t="s">
        <v>1269</v>
      </c>
      <c r="R121" t="s">
        <v>1465</v>
      </c>
      <c r="S121" s="32">
        <v>42452.5208333333</v>
      </c>
      <c r="T121" t="s">
        <v>1465</v>
      </c>
      <c r="U121" s="32">
        <v>42458</v>
      </c>
    </row>
    <row r="122" spans="1:21" ht="12.75">
      <c r="A122" t="s">
        <v>3158</v>
      </c>
      <c r="B122" t="s">
        <v>3159</v>
      </c>
      <c r="C122" t="s">
        <v>311</v>
      </c>
      <c r="D122" t="s">
        <v>311</v>
      </c>
      <c r="E122" t="s">
        <v>317</v>
      </c>
      <c r="F122" t="s">
        <v>7</v>
      </c>
      <c r="G122" t="s">
        <v>62</v>
      </c>
      <c r="H122" t="s">
        <v>116</v>
      </c>
      <c r="J122" s="32">
        <v>42297</v>
      </c>
      <c r="K122"/>
      <c r="M122" t="s">
        <v>3100</v>
      </c>
      <c r="N122" t="s">
        <v>3160</v>
      </c>
      <c r="O122" t="s">
        <v>1269</v>
      </c>
      <c r="R122" t="s">
        <v>1465</v>
      </c>
      <c r="S122" s="32">
        <v>42327</v>
      </c>
      <c r="T122" t="s">
        <v>1465</v>
      </c>
      <c r="U122" s="32">
        <v>42328</v>
      </c>
    </row>
    <row r="123" spans="1:21" ht="12.75">
      <c r="A123" t="s">
        <v>3158</v>
      </c>
      <c r="B123" t="s">
        <v>3161</v>
      </c>
      <c r="C123" t="s">
        <v>311</v>
      </c>
      <c r="D123" t="s">
        <v>311</v>
      </c>
      <c r="E123" t="s">
        <v>318</v>
      </c>
      <c r="F123" t="s">
        <v>22</v>
      </c>
      <c r="G123" t="s">
        <v>62</v>
      </c>
      <c r="H123" t="s">
        <v>116</v>
      </c>
      <c r="J123" s="32">
        <v>42297</v>
      </c>
      <c r="K123"/>
      <c r="M123" t="s">
        <v>3100</v>
      </c>
      <c r="N123" t="s">
        <v>3160</v>
      </c>
      <c r="O123" t="s">
        <v>1269</v>
      </c>
      <c r="R123" t="s">
        <v>1465</v>
      </c>
      <c r="S123" s="32">
        <v>42327</v>
      </c>
      <c r="T123" t="s">
        <v>1465</v>
      </c>
      <c r="U123" s="32">
        <v>42328</v>
      </c>
    </row>
    <row r="124" spans="1:21" ht="12.75">
      <c r="A124" t="s">
        <v>3158</v>
      </c>
      <c r="B124" t="s">
        <v>3162</v>
      </c>
      <c r="C124" t="s">
        <v>311</v>
      </c>
      <c r="D124" t="s">
        <v>311</v>
      </c>
      <c r="E124" t="s">
        <v>322</v>
      </c>
      <c r="F124" t="s">
        <v>7</v>
      </c>
      <c r="G124" t="s">
        <v>62</v>
      </c>
      <c r="H124" t="s">
        <v>116</v>
      </c>
      <c r="J124" s="32">
        <v>42297</v>
      </c>
      <c r="K124"/>
      <c r="M124" t="s">
        <v>3100</v>
      </c>
      <c r="N124" t="s">
        <v>3160</v>
      </c>
      <c r="O124" t="s">
        <v>1269</v>
      </c>
      <c r="R124" t="s">
        <v>1465</v>
      </c>
      <c r="S124" s="32">
        <v>42327</v>
      </c>
      <c r="T124" t="s">
        <v>1465</v>
      </c>
      <c r="U124" s="32">
        <v>42328</v>
      </c>
    </row>
    <row r="125" spans="1:21" ht="12.75">
      <c r="A125" t="s">
        <v>3158</v>
      </c>
      <c r="B125" t="s">
        <v>3163</v>
      </c>
      <c r="C125" t="s">
        <v>311</v>
      </c>
      <c r="D125" t="s">
        <v>311</v>
      </c>
      <c r="E125" t="s">
        <v>323</v>
      </c>
      <c r="F125" t="s">
        <v>22</v>
      </c>
      <c r="G125" t="s">
        <v>62</v>
      </c>
      <c r="H125" t="s">
        <v>116</v>
      </c>
      <c r="J125" s="32">
        <v>42297</v>
      </c>
      <c r="K125"/>
      <c r="M125" t="s">
        <v>3100</v>
      </c>
      <c r="N125" t="s">
        <v>3160</v>
      </c>
      <c r="O125" t="s">
        <v>1269</v>
      </c>
      <c r="R125" t="s">
        <v>1465</v>
      </c>
      <c r="S125" s="32">
        <v>42327</v>
      </c>
      <c r="T125" t="s">
        <v>1465</v>
      </c>
      <c r="U125" s="32">
        <v>42328</v>
      </c>
    </row>
    <row r="126" spans="1:21" ht="12.75">
      <c r="A126" t="s">
        <v>3629</v>
      </c>
      <c r="B126" t="s">
        <v>3630</v>
      </c>
      <c r="C126" t="s">
        <v>311</v>
      </c>
      <c r="D126" t="s">
        <v>311</v>
      </c>
      <c r="E126" t="s">
        <v>317</v>
      </c>
      <c r="F126" t="s">
        <v>7</v>
      </c>
      <c r="G126" t="s">
        <v>62</v>
      </c>
      <c r="H126" t="s">
        <v>116</v>
      </c>
      <c r="J126" s="32">
        <v>42342</v>
      </c>
      <c r="K126"/>
      <c r="M126" t="s">
        <v>3100</v>
      </c>
      <c r="N126" t="s">
        <v>3101</v>
      </c>
      <c r="O126" t="s">
        <v>1269</v>
      </c>
      <c r="R126" t="s">
        <v>1465</v>
      </c>
      <c r="S126" s="32">
        <v>42384.5208333333</v>
      </c>
      <c r="T126" t="s">
        <v>1465</v>
      </c>
      <c r="U126" s="32">
        <v>42388</v>
      </c>
    </row>
    <row r="127" spans="1:21" ht="12.75">
      <c r="A127" t="s">
        <v>3629</v>
      </c>
      <c r="B127" t="s">
        <v>3631</v>
      </c>
      <c r="C127" t="s">
        <v>311</v>
      </c>
      <c r="D127" t="s">
        <v>311</v>
      </c>
      <c r="E127" t="s">
        <v>318</v>
      </c>
      <c r="F127" t="s">
        <v>22</v>
      </c>
      <c r="G127" t="s">
        <v>62</v>
      </c>
      <c r="H127" t="s">
        <v>116</v>
      </c>
      <c r="J127" s="32">
        <v>42342</v>
      </c>
      <c r="K127"/>
      <c r="M127" t="s">
        <v>3100</v>
      </c>
      <c r="N127" t="s">
        <v>3101</v>
      </c>
      <c r="O127" t="s">
        <v>1269</v>
      </c>
      <c r="R127" t="s">
        <v>1465</v>
      </c>
      <c r="S127" s="32">
        <v>42384.5208333333</v>
      </c>
      <c r="T127" t="s">
        <v>1465</v>
      </c>
      <c r="U127" s="32">
        <v>42388</v>
      </c>
    </row>
    <row r="128" spans="1:21" ht="12.75">
      <c r="A128" t="s">
        <v>3846</v>
      </c>
      <c r="B128" t="s">
        <v>3847</v>
      </c>
      <c r="C128" t="s">
        <v>311</v>
      </c>
      <c r="D128" t="s">
        <v>311</v>
      </c>
      <c r="E128" t="s">
        <v>317</v>
      </c>
      <c r="F128" t="s">
        <v>7</v>
      </c>
      <c r="G128" t="s">
        <v>62</v>
      </c>
      <c r="H128" t="s">
        <v>116</v>
      </c>
      <c r="J128" s="32"/>
      <c r="M128" t="s">
        <v>3821</v>
      </c>
      <c r="N128" t="s">
        <v>3125</v>
      </c>
      <c r="U128" s="32">
        <v>42458</v>
      </c>
    </row>
    <row r="129" spans="1:21" ht="12.75">
      <c r="A129" t="s">
        <v>3846</v>
      </c>
      <c r="B129" t="s">
        <v>3848</v>
      </c>
      <c r="C129" t="s">
        <v>311</v>
      </c>
      <c r="D129" t="s">
        <v>311</v>
      </c>
      <c r="E129" t="s">
        <v>318</v>
      </c>
      <c r="F129" t="s">
        <v>22</v>
      </c>
      <c r="G129" t="s">
        <v>62</v>
      </c>
      <c r="H129" t="s">
        <v>116</v>
      </c>
      <c r="J129" s="32"/>
      <c r="M129" t="s">
        <v>3821</v>
      </c>
      <c r="N129" t="s">
        <v>3125</v>
      </c>
      <c r="U129" s="32">
        <v>42458</v>
      </c>
    </row>
    <row r="130" spans="1:21" ht="12.75">
      <c r="A130" t="s">
        <v>3846</v>
      </c>
      <c r="B130" t="s">
        <v>3849</v>
      </c>
      <c r="C130" t="s">
        <v>311</v>
      </c>
      <c r="D130" t="s">
        <v>311</v>
      </c>
      <c r="E130" t="s">
        <v>322</v>
      </c>
      <c r="F130" t="s">
        <v>7</v>
      </c>
      <c r="G130" t="s">
        <v>62</v>
      </c>
      <c r="H130" t="s">
        <v>116</v>
      </c>
      <c r="J130" s="32"/>
      <c r="M130" t="s">
        <v>3821</v>
      </c>
      <c r="N130" t="s">
        <v>3125</v>
      </c>
      <c r="U130" s="32">
        <v>42458</v>
      </c>
    </row>
    <row r="131" spans="1:21" ht="12.75">
      <c r="A131" t="s">
        <v>3846</v>
      </c>
      <c r="B131" t="s">
        <v>3850</v>
      </c>
      <c r="C131" t="s">
        <v>311</v>
      </c>
      <c r="D131" t="s">
        <v>311</v>
      </c>
      <c r="E131" t="s">
        <v>323</v>
      </c>
      <c r="F131" t="s">
        <v>22</v>
      </c>
      <c r="G131" t="s">
        <v>62</v>
      </c>
      <c r="H131" t="s">
        <v>116</v>
      </c>
      <c r="J131" s="32"/>
      <c r="M131" t="s">
        <v>3821</v>
      </c>
      <c r="N131" t="s">
        <v>3125</v>
      </c>
      <c r="U131" s="32">
        <v>42458</v>
      </c>
    </row>
    <row r="132" spans="1:21" ht="12.75">
      <c r="A132" t="s">
        <v>3102</v>
      </c>
      <c r="B132" t="s">
        <v>3103</v>
      </c>
      <c r="C132" t="s">
        <v>311</v>
      </c>
      <c r="D132" t="s">
        <v>311</v>
      </c>
      <c r="E132" t="s">
        <v>328</v>
      </c>
      <c r="F132" t="s">
        <v>7</v>
      </c>
      <c r="G132" t="s">
        <v>101</v>
      </c>
      <c r="J132" s="32">
        <v>42279</v>
      </c>
      <c r="K132"/>
      <c r="M132" t="s">
        <v>3100</v>
      </c>
      <c r="N132" t="s">
        <v>3104</v>
      </c>
      <c r="O132" t="s">
        <v>1269</v>
      </c>
      <c r="R132" t="s">
        <v>1465</v>
      </c>
      <c r="S132" s="32">
        <v>42327</v>
      </c>
      <c r="T132" t="s">
        <v>1465</v>
      </c>
      <c r="U132" s="32">
        <v>42328</v>
      </c>
    </row>
    <row r="133" spans="1:21" ht="12.75">
      <c r="A133" t="s">
        <v>3102</v>
      </c>
      <c r="B133" t="s">
        <v>3105</v>
      </c>
      <c r="C133" t="s">
        <v>311</v>
      </c>
      <c r="D133" t="s">
        <v>311</v>
      </c>
      <c r="E133" t="s">
        <v>327</v>
      </c>
      <c r="F133" t="s">
        <v>7</v>
      </c>
      <c r="G133" t="s">
        <v>101</v>
      </c>
      <c r="J133" s="32">
        <v>42279</v>
      </c>
      <c r="K133"/>
      <c r="M133" t="s">
        <v>3100</v>
      </c>
      <c r="N133" t="s">
        <v>3104</v>
      </c>
      <c r="O133" t="s">
        <v>1269</v>
      </c>
      <c r="R133" t="s">
        <v>1465</v>
      </c>
      <c r="S133" s="32">
        <v>42327</v>
      </c>
      <c r="T133" t="s">
        <v>1465</v>
      </c>
      <c r="U133" s="32">
        <v>42328</v>
      </c>
    </row>
    <row r="134" spans="1:21" ht="12.75">
      <c r="A134" t="s">
        <v>3885</v>
      </c>
      <c r="B134" t="s">
        <v>3886</v>
      </c>
      <c r="C134" t="s">
        <v>337</v>
      </c>
      <c r="D134" t="s">
        <v>337</v>
      </c>
      <c r="E134" t="s">
        <v>348</v>
      </c>
      <c r="F134" t="s">
        <v>7</v>
      </c>
      <c r="G134" t="s">
        <v>101</v>
      </c>
      <c r="J134" s="32"/>
      <c r="M134" t="s">
        <v>3821</v>
      </c>
      <c r="N134" t="s">
        <v>3387</v>
      </c>
      <c r="U134" s="32">
        <v>42598</v>
      </c>
    </row>
    <row r="135" spans="1:21" ht="12.75">
      <c r="A135" t="s">
        <v>3244</v>
      </c>
      <c r="B135" t="s">
        <v>3245</v>
      </c>
      <c r="C135" t="s">
        <v>337</v>
      </c>
      <c r="D135" t="s">
        <v>337</v>
      </c>
      <c r="E135" t="s">
        <v>346</v>
      </c>
      <c r="F135" t="s">
        <v>7</v>
      </c>
      <c r="G135" t="s">
        <v>30</v>
      </c>
      <c r="J135" s="32">
        <v>42380</v>
      </c>
      <c r="K135"/>
      <c r="M135" t="s">
        <v>3100</v>
      </c>
      <c r="N135" t="s">
        <v>3101</v>
      </c>
      <c r="O135" t="s">
        <v>1269</v>
      </c>
      <c r="R135" t="s">
        <v>1465</v>
      </c>
      <c r="S135" s="32">
        <v>42411.5208333333</v>
      </c>
      <c r="T135" t="s">
        <v>1465</v>
      </c>
      <c r="U135" s="32">
        <v>42416</v>
      </c>
    </row>
    <row r="136" spans="1:21" ht="12.75">
      <c r="A136" t="s">
        <v>3707</v>
      </c>
      <c r="B136" t="s">
        <v>3708</v>
      </c>
      <c r="C136" t="s">
        <v>337</v>
      </c>
      <c r="D136" t="s">
        <v>337</v>
      </c>
      <c r="E136" t="s">
        <v>344</v>
      </c>
      <c r="F136" t="s">
        <v>7</v>
      </c>
      <c r="G136" t="s">
        <v>19</v>
      </c>
      <c r="J136" s="32">
        <v>42514</v>
      </c>
      <c r="K136"/>
      <c r="M136" t="s">
        <v>3100</v>
      </c>
      <c r="N136" t="s">
        <v>3281</v>
      </c>
      <c r="O136" t="s">
        <v>1256</v>
      </c>
      <c r="P136" s="32">
        <v>42564.6821990741</v>
      </c>
      <c r="Q136" s="32">
        <v>42564</v>
      </c>
      <c r="R136" t="s">
        <v>1465</v>
      </c>
      <c r="S136" s="32">
        <v>42607.5208333333</v>
      </c>
      <c r="T136" t="s">
        <v>1465</v>
      </c>
      <c r="U136" s="32">
        <v>42608</v>
      </c>
    </row>
    <row r="137" spans="1:21" ht="12.75">
      <c r="A137" t="s">
        <v>3707</v>
      </c>
      <c r="B137" t="s">
        <v>3731</v>
      </c>
      <c r="C137" t="s">
        <v>337</v>
      </c>
      <c r="D137" t="s">
        <v>337</v>
      </c>
      <c r="E137" t="s">
        <v>359</v>
      </c>
      <c r="F137" t="s">
        <v>7</v>
      </c>
      <c r="G137" t="s">
        <v>19</v>
      </c>
      <c r="J137" s="32">
        <v>42514</v>
      </c>
      <c r="K137"/>
      <c r="M137" t="s">
        <v>3100</v>
      </c>
      <c r="O137" t="s">
        <v>1256</v>
      </c>
      <c r="P137" s="32">
        <v>42564</v>
      </c>
      <c r="Q137" s="32">
        <v>42564</v>
      </c>
      <c r="R137" t="s">
        <v>1465</v>
      </c>
      <c r="S137" s="32">
        <v>42607</v>
      </c>
      <c r="T137" t="s">
        <v>1465</v>
      </c>
      <c r="U137" s="32">
        <v>42608</v>
      </c>
    </row>
    <row r="138" spans="1:21" ht="12.75">
      <c r="A138" t="s">
        <v>3723</v>
      </c>
      <c r="B138" t="s">
        <v>3724</v>
      </c>
      <c r="C138" t="s">
        <v>337</v>
      </c>
      <c r="D138" t="s">
        <v>337</v>
      </c>
      <c r="E138" t="s">
        <v>342</v>
      </c>
      <c r="F138" t="s">
        <v>22</v>
      </c>
      <c r="I138" t="s">
        <v>25</v>
      </c>
      <c r="J138" s="32">
        <v>42510</v>
      </c>
      <c r="K138"/>
      <c r="M138" t="s">
        <v>3100</v>
      </c>
      <c r="N138" t="s">
        <v>3586</v>
      </c>
      <c r="O138" t="s">
        <v>1256</v>
      </c>
      <c r="P138" s="32">
        <v>42549.6673263889</v>
      </c>
      <c r="Q138" s="32">
        <v>42538</v>
      </c>
      <c r="R138" t="s">
        <v>1465</v>
      </c>
      <c r="S138" s="32">
        <v>42607.5208333333</v>
      </c>
      <c r="T138" t="s">
        <v>1465</v>
      </c>
      <c r="U138" s="32">
        <v>42608</v>
      </c>
    </row>
    <row r="139" spans="1:21" ht="12.75">
      <c r="A139" t="s">
        <v>3723</v>
      </c>
      <c r="B139" t="s">
        <v>3725</v>
      </c>
      <c r="C139" t="s">
        <v>337</v>
      </c>
      <c r="D139" t="s">
        <v>337</v>
      </c>
      <c r="E139" t="s">
        <v>343</v>
      </c>
      <c r="F139" t="s">
        <v>22</v>
      </c>
      <c r="I139" t="s">
        <v>25</v>
      </c>
      <c r="J139" s="32">
        <v>42510</v>
      </c>
      <c r="K139"/>
      <c r="M139" t="s">
        <v>3100</v>
      </c>
      <c r="N139" t="s">
        <v>3586</v>
      </c>
      <c r="O139" t="s">
        <v>1256</v>
      </c>
      <c r="P139" s="32">
        <v>42549.6673263889</v>
      </c>
      <c r="Q139" s="32">
        <v>42538</v>
      </c>
      <c r="R139" t="s">
        <v>1465</v>
      </c>
      <c r="S139" s="32">
        <v>42607.5208333333</v>
      </c>
      <c r="T139" t="s">
        <v>1465</v>
      </c>
      <c r="U139" s="32">
        <v>42608</v>
      </c>
    </row>
    <row r="140" spans="1:21" ht="12.75">
      <c r="A140" t="s">
        <v>3723</v>
      </c>
      <c r="B140" t="s">
        <v>3726</v>
      </c>
      <c r="C140" t="s">
        <v>337</v>
      </c>
      <c r="D140" t="s">
        <v>337</v>
      </c>
      <c r="E140" t="s">
        <v>354</v>
      </c>
      <c r="F140" t="s">
        <v>22</v>
      </c>
      <c r="I140" t="s">
        <v>43</v>
      </c>
      <c r="J140" s="32">
        <v>42510</v>
      </c>
      <c r="K140"/>
      <c r="M140" t="s">
        <v>3100</v>
      </c>
      <c r="N140" t="s">
        <v>3586</v>
      </c>
      <c r="O140" t="s">
        <v>1256</v>
      </c>
      <c r="P140" s="32">
        <v>42549.6673263889</v>
      </c>
      <c r="Q140" s="32">
        <v>42538</v>
      </c>
      <c r="R140" t="s">
        <v>1465</v>
      </c>
      <c r="S140" s="32">
        <v>42607.5208333333</v>
      </c>
      <c r="T140" t="s">
        <v>1465</v>
      </c>
      <c r="U140" s="32">
        <v>42608</v>
      </c>
    </row>
    <row r="141" spans="1:21" ht="12.75">
      <c r="A141" t="s">
        <v>3723</v>
      </c>
      <c r="B141" t="s">
        <v>3727</v>
      </c>
      <c r="C141" t="s">
        <v>337</v>
      </c>
      <c r="D141" t="s">
        <v>337</v>
      </c>
      <c r="E141" t="s">
        <v>355</v>
      </c>
      <c r="F141" t="s">
        <v>22</v>
      </c>
      <c r="I141" t="s">
        <v>43</v>
      </c>
      <c r="J141" s="32">
        <v>42510</v>
      </c>
      <c r="K141"/>
      <c r="M141" t="s">
        <v>3100</v>
      </c>
      <c r="N141" t="s">
        <v>3586</v>
      </c>
      <c r="O141" t="s">
        <v>1256</v>
      </c>
      <c r="P141" s="32">
        <v>42549.6673263889</v>
      </c>
      <c r="Q141" s="32">
        <v>42538</v>
      </c>
      <c r="R141" t="s">
        <v>1465</v>
      </c>
      <c r="S141" s="32">
        <v>42607.5208333333</v>
      </c>
      <c r="T141" t="s">
        <v>1465</v>
      </c>
      <c r="U141" s="32">
        <v>42608</v>
      </c>
    </row>
    <row r="142" spans="1:21" ht="12.75">
      <c r="A142" t="s">
        <v>3723</v>
      </c>
      <c r="B142" t="s">
        <v>3728</v>
      </c>
      <c r="C142" t="s">
        <v>337</v>
      </c>
      <c r="D142" t="s">
        <v>337</v>
      </c>
      <c r="E142" t="s">
        <v>356</v>
      </c>
      <c r="F142" t="s">
        <v>22</v>
      </c>
      <c r="I142" t="s">
        <v>43</v>
      </c>
      <c r="J142" s="32">
        <v>42510</v>
      </c>
      <c r="K142"/>
      <c r="M142" t="s">
        <v>3100</v>
      </c>
      <c r="N142" t="s">
        <v>3586</v>
      </c>
      <c r="O142" t="s">
        <v>1256</v>
      </c>
      <c r="P142" s="32">
        <v>42549.6673263889</v>
      </c>
      <c r="Q142" s="32">
        <v>42538</v>
      </c>
      <c r="R142" t="s">
        <v>1465</v>
      </c>
      <c r="S142" s="32">
        <v>42607.5208333333</v>
      </c>
      <c r="T142" t="s">
        <v>1465</v>
      </c>
      <c r="U142" s="32">
        <v>42608</v>
      </c>
    </row>
    <row r="143" spans="1:21" ht="12.75">
      <c r="A143" t="s">
        <v>3572</v>
      </c>
      <c r="B143" t="s">
        <v>3573</v>
      </c>
      <c r="C143" t="s">
        <v>363</v>
      </c>
      <c r="D143" t="s">
        <v>363</v>
      </c>
      <c r="E143" t="s">
        <v>388</v>
      </c>
      <c r="F143" t="s">
        <v>12</v>
      </c>
      <c r="G143" t="s">
        <v>45</v>
      </c>
      <c r="J143" s="32">
        <v>42558</v>
      </c>
      <c r="K143"/>
      <c r="M143" t="s">
        <v>3100</v>
      </c>
      <c r="N143" t="s">
        <v>3462</v>
      </c>
      <c r="O143" t="s">
        <v>1269</v>
      </c>
      <c r="R143" t="s">
        <v>1465</v>
      </c>
      <c r="S143" s="32">
        <v>42635.5208333333</v>
      </c>
      <c r="T143" t="s">
        <v>3549</v>
      </c>
      <c r="U143" s="32">
        <v>42635</v>
      </c>
    </row>
    <row r="144" spans="1:21" ht="12.75">
      <c r="A144" t="s">
        <v>3572</v>
      </c>
      <c r="B144" t="s">
        <v>3574</v>
      </c>
      <c r="C144" t="s">
        <v>363</v>
      </c>
      <c r="D144" t="s">
        <v>363</v>
      </c>
      <c r="E144" t="s">
        <v>387</v>
      </c>
      <c r="F144" t="s">
        <v>12</v>
      </c>
      <c r="G144" t="s">
        <v>45</v>
      </c>
      <c r="J144" s="32">
        <v>42558</v>
      </c>
      <c r="K144"/>
      <c r="M144" t="s">
        <v>3100</v>
      </c>
      <c r="N144" t="s">
        <v>3462</v>
      </c>
      <c r="O144" t="s">
        <v>1269</v>
      </c>
      <c r="R144" t="s">
        <v>1465</v>
      </c>
      <c r="S144" s="32">
        <v>42635.5208333333</v>
      </c>
      <c r="T144" t="s">
        <v>3549</v>
      </c>
      <c r="U144" s="32">
        <v>42635</v>
      </c>
    </row>
    <row r="145" spans="1:21" ht="12.75">
      <c r="A145" t="s">
        <v>3572</v>
      </c>
      <c r="B145" t="s">
        <v>3575</v>
      </c>
      <c r="C145" t="s">
        <v>363</v>
      </c>
      <c r="D145" t="s">
        <v>363</v>
      </c>
      <c r="E145" t="s">
        <v>364</v>
      </c>
      <c r="F145" t="s">
        <v>7</v>
      </c>
      <c r="G145" t="s">
        <v>45</v>
      </c>
      <c r="J145" s="32">
        <v>42558</v>
      </c>
      <c r="K145"/>
      <c r="M145" t="s">
        <v>3100</v>
      </c>
      <c r="N145" t="s">
        <v>3462</v>
      </c>
      <c r="O145" t="s">
        <v>1269</v>
      </c>
      <c r="R145" t="s">
        <v>1465</v>
      </c>
      <c r="S145" s="32">
        <v>42635.5208333333</v>
      </c>
      <c r="T145" t="s">
        <v>3549</v>
      </c>
      <c r="U145" s="32">
        <v>42635</v>
      </c>
    </row>
    <row r="146" spans="1:21" ht="12.75">
      <c r="A146" t="s">
        <v>3572</v>
      </c>
      <c r="B146" t="s">
        <v>3576</v>
      </c>
      <c r="C146" t="s">
        <v>363</v>
      </c>
      <c r="D146" t="s">
        <v>363</v>
      </c>
      <c r="E146" t="s">
        <v>365</v>
      </c>
      <c r="F146" t="s">
        <v>22</v>
      </c>
      <c r="G146" t="s">
        <v>45</v>
      </c>
      <c r="J146" s="32">
        <v>42558</v>
      </c>
      <c r="K146"/>
      <c r="M146" t="s">
        <v>3100</v>
      </c>
      <c r="N146" t="s">
        <v>3462</v>
      </c>
      <c r="O146" t="s">
        <v>1269</v>
      </c>
      <c r="R146" t="s">
        <v>1465</v>
      </c>
      <c r="S146" s="32">
        <v>42635.5208333333</v>
      </c>
      <c r="T146" t="s">
        <v>3549</v>
      </c>
      <c r="U146" s="32">
        <v>42635</v>
      </c>
    </row>
    <row r="147" spans="1:21" ht="12.75">
      <c r="A147" t="s">
        <v>3357</v>
      </c>
      <c r="B147" t="s">
        <v>3358</v>
      </c>
      <c r="C147" t="s">
        <v>363</v>
      </c>
      <c r="D147" t="s">
        <v>363</v>
      </c>
      <c r="E147" t="s">
        <v>368</v>
      </c>
      <c r="F147" t="s">
        <v>22</v>
      </c>
      <c r="I147" t="s">
        <v>43</v>
      </c>
      <c r="J147" s="32">
        <v>42548</v>
      </c>
      <c r="K147"/>
      <c r="M147" t="s">
        <v>3100</v>
      </c>
      <c r="N147" t="s">
        <v>3125</v>
      </c>
      <c r="O147" t="s">
        <v>1269</v>
      </c>
      <c r="R147" t="s">
        <v>1465</v>
      </c>
      <c r="S147" s="32">
        <v>42607.5208333333</v>
      </c>
      <c r="T147" t="s">
        <v>1465</v>
      </c>
      <c r="U147" s="32">
        <v>42608</v>
      </c>
    </row>
    <row r="148" spans="1:21" ht="12.75">
      <c r="A148" t="s">
        <v>3357</v>
      </c>
      <c r="B148" t="s">
        <v>3359</v>
      </c>
      <c r="C148" t="s">
        <v>363</v>
      </c>
      <c r="D148" t="s">
        <v>363</v>
      </c>
      <c r="E148" t="s">
        <v>369</v>
      </c>
      <c r="F148" t="s">
        <v>22</v>
      </c>
      <c r="I148" t="s">
        <v>43</v>
      </c>
      <c r="J148" s="32">
        <v>42548</v>
      </c>
      <c r="K148"/>
      <c r="M148" t="s">
        <v>3100</v>
      </c>
      <c r="N148" t="s">
        <v>3125</v>
      </c>
      <c r="O148" t="s">
        <v>1269</v>
      </c>
      <c r="R148" t="s">
        <v>1465</v>
      </c>
      <c r="S148" s="32">
        <v>42607.5208333333</v>
      </c>
      <c r="T148" t="s">
        <v>1465</v>
      </c>
      <c r="U148" s="32">
        <v>42608</v>
      </c>
    </row>
    <row r="149" spans="1:21" ht="12.75">
      <c r="A149" t="s">
        <v>3357</v>
      </c>
      <c r="B149" t="s">
        <v>3360</v>
      </c>
      <c r="C149" t="s">
        <v>363</v>
      </c>
      <c r="D149" t="s">
        <v>363</v>
      </c>
      <c r="E149" t="s">
        <v>376</v>
      </c>
      <c r="F149" t="s">
        <v>22</v>
      </c>
      <c r="I149" t="s">
        <v>43</v>
      </c>
      <c r="J149" s="32">
        <v>42548</v>
      </c>
      <c r="K149"/>
      <c r="M149" t="s">
        <v>3100</v>
      </c>
      <c r="N149" t="s">
        <v>3125</v>
      </c>
      <c r="O149" t="s">
        <v>1269</v>
      </c>
      <c r="R149" t="s">
        <v>1465</v>
      </c>
      <c r="S149" s="32">
        <v>42607.5208333333</v>
      </c>
      <c r="T149" t="s">
        <v>1465</v>
      </c>
      <c r="U149" s="32">
        <v>42608</v>
      </c>
    </row>
    <row r="150" spans="1:21" ht="12.75">
      <c r="A150" t="s">
        <v>3357</v>
      </c>
      <c r="B150" t="s">
        <v>3361</v>
      </c>
      <c r="C150" t="s">
        <v>363</v>
      </c>
      <c r="D150" t="s">
        <v>363</v>
      </c>
      <c r="E150" t="s">
        <v>377</v>
      </c>
      <c r="F150" t="s">
        <v>22</v>
      </c>
      <c r="I150" t="s">
        <v>43</v>
      </c>
      <c r="J150" s="32">
        <v>42548</v>
      </c>
      <c r="K150"/>
      <c r="M150" t="s">
        <v>3100</v>
      </c>
      <c r="N150" t="s">
        <v>3125</v>
      </c>
      <c r="O150" t="s">
        <v>1269</v>
      </c>
      <c r="R150" t="s">
        <v>1465</v>
      </c>
      <c r="S150" s="32">
        <v>42607.5208333333</v>
      </c>
      <c r="T150" t="s">
        <v>1465</v>
      </c>
      <c r="U150" s="32">
        <v>42608</v>
      </c>
    </row>
    <row r="151" spans="1:21" ht="12.75">
      <c r="A151" t="s">
        <v>3659</v>
      </c>
      <c r="B151" t="s">
        <v>3660</v>
      </c>
      <c r="C151" t="s">
        <v>363</v>
      </c>
      <c r="D151" t="s">
        <v>363</v>
      </c>
      <c r="E151" t="s">
        <v>382</v>
      </c>
      <c r="F151" t="s">
        <v>35</v>
      </c>
      <c r="I151" t="s">
        <v>36</v>
      </c>
      <c r="J151" s="32">
        <v>42333</v>
      </c>
      <c r="K151"/>
      <c r="M151" t="s">
        <v>3100</v>
      </c>
      <c r="N151" t="s">
        <v>3101</v>
      </c>
      <c r="O151" t="s">
        <v>1256</v>
      </c>
      <c r="P151" s="32">
        <v>42356.6409490741</v>
      </c>
      <c r="Q151" s="32">
        <v>42354</v>
      </c>
      <c r="R151" t="s">
        <v>1465</v>
      </c>
      <c r="S151" s="32">
        <v>42384.5208333333</v>
      </c>
      <c r="T151" t="s">
        <v>1465</v>
      </c>
      <c r="U151" s="32">
        <v>42389</v>
      </c>
    </row>
    <row r="152" spans="1:21" ht="12.75">
      <c r="A152" t="s">
        <v>3659</v>
      </c>
      <c r="B152" t="s">
        <v>3661</v>
      </c>
      <c r="C152" t="s">
        <v>363</v>
      </c>
      <c r="D152" t="s">
        <v>363</v>
      </c>
      <c r="E152" t="s">
        <v>386</v>
      </c>
      <c r="F152" t="s">
        <v>35</v>
      </c>
      <c r="I152" t="s">
        <v>36</v>
      </c>
      <c r="J152" s="32">
        <v>42333</v>
      </c>
      <c r="K152"/>
      <c r="M152" t="s">
        <v>3100</v>
      </c>
      <c r="N152" t="s">
        <v>3101</v>
      </c>
      <c r="O152" t="s">
        <v>1256</v>
      </c>
      <c r="P152" s="32">
        <v>42356.6409490741</v>
      </c>
      <c r="Q152" s="32">
        <v>42354</v>
      </c>
      <c r="R152" t="s">
        <v>1465</v>
      </c>
      <c r="S152" s="32">
        <v>42384.5208333333</v>
      </c>
      <c r="T152" t="s">
        <v>1465</v>
      </c>
      <c r="U152" s="32">
        <v>42389</v>
      </c>
    </row>
    <row r="153" spans="1:21" ht="12.75">
      <c r="A153" t="s">
        <v>3659</v>
      </c>
      <c r="B153" t="s">
        <v>3662</v>
      </c>
      <c r="C153" t="s">
        <v>363</v>
      </c>
      <c r="D153" t="s">
        <v>363</v>
      </c>
      <c r="E153" t="s">
        <v>385</v>
      </c>
      <c r="F153" t="s">
        <v>35</v>
      </c>
      <c r="I153" t="s">
        <v>36</v>
      </c>
      <c r="J153" s="32">
        <v>42333</v>
      </c>
      <c r="K153"/>
      <c r="M153" t="s">
        <v>3100</v>
      </c>
      <c r="N153" t="s">
        <v>3101</v>
      </c>
      <c r="O153" t="s">
        <v>1256</v>
      </c>
      <c r="P153" s="32">
        <v>42356.6409490741</v>
      </c>
      <c r="Q153" s="32">
        <v>42354</v>
      </c>
      <c r="R153" t="s">
        <v>1465</v>
      </c>
      <c r="S153" s="32">
        <v>42384.5208333333</v>
      </c>
      <c r="T153" t="s">
        <v>1465</v>
      </c>
      <c r="U153" s="32">
        <v>42389</v>
      </c>
    </row>
    <row r="154" spans="1:21" ht="12.75">
      <c r="A154" t="s">
        <v>3465</v>
      </c>
      <c r="B154" t="s">
        <v>3466</v>
      </c>
      <c r="C154" t="s">
        <v>363</v>
      </c>
      <c r="D154" t="s">
        <v>363</v>
      </c>
      <c r="E154" t="s">
        <v>381</v>
      </c>
      <c r="F154" t="s">
        <v>7</v>
      </c>
      <c r="G154" t="s">
        <v>19</v>
      </c>
      <c r="J154" s="32">
        <v>42558</v>
      </c>
      <c r="K154"/>
      <c r="M154" t="s">
        <v>3100</v>
      </c>
      <c r="N154" t="s">
        <v>3101</v>
      </c>
      <c r="O154" t="s">
        <v>1269</v>
      </c>
      <c r="R154" t="s">
        <v>1465</v>
      </c>
      <c r="S154" s="32">
        <v>42607.5208333333</v>
      </c>
      <c r="T154" t="s">
        <v>1465</v>
      </c>
      <c r="U154" s="32">
        <v>42608</v>
      </c>
    </row>
    <row r="155" spans="1:13" ht="12.75">
      <c r="A155" t="s">
        <v>3305</v>
      </c>
      <c r="B155" t="s">
        <v>3306</v>
      </c>
      <c r="C155" t="s">
        <v>363</v>
      </c>
      <c r="D155" t="s">
        <v>363</v>
      </c>
      <c r="E155" t="s">
        <v>383</v>
      </c>
      <c r="F155" t="s">
        <v>7</v>
      </c>
      <c r="G155" t="s">
        <v>19</v>
      </c>
      <c r="J155" s="32"/>
      <c r="K155" s="41" t="s">
        <v>3307</v>
      </c>
      <c r="L155" t="s">
        <v>1361</v>
      </c>
      <c r="M155" t="s">
        <v>3129</v>
      </c>
    </row>
    <row r="156" spans="1:21" ht="12.75">
      <c r="A156" t="s">
        <v>3882</v>
      </c>
      <c r="B156" t="s">
        <v>3883</v>
      </c>
      <c r="C156" t="s">
        <v>389</v>
      </c>
      <c r="D156" t="s">
        <v>389</v>
      </c>
      <c r="E156" t="s">
        <v>390</v>
      </c>
      <c r="F156" t="s">
        <v>7</v>
      </c>
      <c r="G156" t="s">
        <v>65</v>
      </c>
      <c r="J156" s="32"/>
      <c r="M156" t="s">
        <v>3821</v>
      </c>
      <c r="N156" t="s">
        <v>3271</v>
      </c>
      <c r="U156" s="32">
        <v>42576</v>
      </c>
    </row>
    <row r="157" spans="1:21" ht="12.75">
      <c r="A157" t="s">
        <v>3882</v>
      </c>
      <c r="B157" t="s">
        <v>3884</v>
      </c>
      <c r="C157" t="s">
        <v>389</v>
      </c>
      <c r="D157" t="s">
        <v>389</v>
      </c>
      <c r="E157" t="s">
        <v>393</v>
      </c>
      <c r="F157" t="s">
        <v>7</v>
      </c>
      <c r="G157" t="s">
        <v>65</v>
      </c>
      <c r="J157" s="32"/>
      <c r="M157" t="s">
        <v>3821</v>
      </c>
      <c r="N157" t="s">
        <v>3271</v>
      </c>
      <c r="U157" s="32">
        <v>42576</v>
      </c>
    </row>
    <row r="158" spans="1:21" ht="12.75">
      <c r="A158" t="s">
        <v>3207</v>
      </c>
      <c r="B158" t="s">
        <v>3208</v>
      </c>
      <c r="C158" t="s">
        <v>389</v>
      </c>
      <c r="D158" t="s">
        <v>389</v>
      </c>
      <c r="E158" t="s">
        <v>396</v>
      </c>
      <c r="F158" t="s">
        <v>22</v>
      </c>
      <c r="I158" t="s">
        <v>43</v>
      </c>
      <c r="J158" s="32">
        <v>42326</v>
      </c>
      <c r="K158"/>
      <c r="M158" t="s">
        <v>3100</v>
      </c>
      <c r="N158" t="s">
        <v>3101</v>
      </c>
      <c r="O158" t="s">
        <v>1269</v>
      </c>
      <c r="R158" t="s">
        <v>1465</v>
      </c>
      <c r="S158" s="32">
        <v>42384.5208333333</v>
      </c>
      <c r="T158" t="s">
        <v>1465</v>
      </c>
      <c r="U158" s="32">
        <v>42389</v>
      </c>
    </row>
    <row r="159" spans="1:21" ht="12.75">
      <c r="A159" t="s">
        <v>3207</v>
      </c>
      <c r="B159" t="s">
        <v>3209</v>
      </c>
      <c r="C159" t="s">
        <v>389</v>
      </c>
      <c r="D159" t="s">
        <v>389</v>
      </c>
      <c r="E159" t="s">
        <v>391</v>
      </c>
      <c r="F159" t="s">
        <v>22</v>
      </c>
      <c r="I159" t="s">
        <v>43</v>
      </c>
      <c r="J159" s="32">
        <v>42326</v>
      </c>
      <c r="K159"/>
      <c r="M159" t="s">
        <v>3100</v>
      </c>
      <c r="N159" t="s">
        <v>3101</v>
      </c>
      <c r="O159" t="s">
        <v>1269</v>
      </c>
      <c r="R159" t="s">
        <v>1465</v>
      </c>
      <c r="S159" s="32">
        <v>42384.5208333333</v>
      </c>
      <c r="T159" t="s">
        <v>1465</v>
      </c>
      <c r="U159" s="32">
        <v>42389</v>
      </c>
    </row>
    <row r="160" spans="1:14" ht="12.75">
      <c r="A160" t="s">
        <v>3812</v>
      </c>
      <c r="B160" t="s">
        <v>3813</v>
      </c>
      <c r="C160" t="s">
        <v>389</v>
      </c>
      <c r="D160" t="s">
        <v>389</v>
      </c>
      <c r="E160" t="s">
        <v>394</v>
      </c>
      <c r="F160" t="s">
        <v>7</v>
      </c>
      <c r="G160" t="s">
        <v>32</v>
      </c>
      <c r="H160" t="s">
        <v>262</v>
      </c>
      <c r="J160" s="32"/>
      <c r="K160" s="41">
        <v>42572</v>
      </c>
      <c r="L160" t="s">
        <v>3474</v>
      </c>
      <c r="M160" t="s">
        <v>3100</v>
      </c>
      <c r="N160" t="s">
        <v>3227</v>
      </c>
    </row>
    <row r="161" spans="1:21" ht="12.75">
      <c r="A161" t="s">
        <v>3642</v>
      </c>
      <c r="B161" t="s">
        <v>3643</v>
      </c>
      <c r="C161" t="s">
        <v>389</v>
      </c>
      <c r="D161" t="s">
        <v>389</v>
      </c>
      <c r="E161" t="s">
        <v>395</v>
      </c>
      <c r="F161" t="s">
        <v>7</v>
      </c>
      <c r="G161" t="s">
        <v>32</v>
      </c>
      <c r="H161" t="s">
        <v>38</v>
      </c>
      <c r="J161" s="32">
        <v>42278</v>
      </c>
      <c r="K161"/>
      <c r="M161" t="s">
        <v>3100</v>
      </c>
      <c r="N161" t="s">
        <v>3101</v>
      </c>
      <c r="O161" t="s">
        <v>1256</v>
      </c>
      <c r="P161" s="32">
        <v>42312.3734606481</v>
      </c>
      <c r="Q161" s="32">
        <v>42311</v>
      </c>
      <c r="R161" t="s">
        <v>1465</v>
      </c>
      <c r="S161" s="32">
        <v>42327</v>
      </c>
      <c r="T161" t="s">
        <v>1465</v>
      </c>
      <c r="U161" s="32">
        <v>42328</v>
      </c>
    </row>
    <row r="162" spans="1:21" ht="12.75">
      <c r="A162" t="s">
        <v>3695</v>
      </c>
      <c r="B162" t="s">
        <v>3696</v>
      </c>
      <c r="C162" t="s">
        <v>398</v>
      </c>
      <c r="D162" t="s">
        <v>398</v>
      </c>
      <c r="E162" t="s">
        <v>400</v>
      </c>
      <c r="F162" t="s">
        <v>22</v>
      </c>
      <c r="I162" t="s">
        <v>43</v>
      </c>
      <c r="J162" s="32">
        <v>42424</v>
      </c>
      <c r="K162"/>
      <c r="M162" t="s">
        <v>3100</v>
      </c>
      <c r="N162" t="s">
        <v>3101</v>
      </c>
      <c r="O162" t="s">
        <v>1256</v>
      </c>
      <c r="P162" s="32">
        <v>42486</v>
      </c>
      <c r="Q162" s="32">
        <v>42481</v>
      </c>
      <c r="R162" t="s">
        <v>1465</v>
      </c>
      <c r="S162" s="32">
        <v>42510.5208333333</v>
      </c>
      <c r="T162" t="s">
        <v>1465</v>
      </c>
      <c r="U162" s="32">
        <v>42515</v>
      </c>
    </row>
    <row r="163" spans="1:21" ht="12.75">
      <c r="A163" t="s">
        <v>3695</v>
      </c>
      <c r="B163" t="s">
        <v>3697</v>
      </c>
      <c r="C163" t="s">
        <v>398</v>
      </c>
      <c r="D163" t="s">
        <v>398</v>
      </c>
      <c r="E163" t="s">
        <v>403</v>
      </c>
      <c r="F163" t="s">
        <v>22</v>
      </c>
      <c r="I163" t="s">
        <v>25</v>
      </c>
      <c r="J163" s="32">
        <v>42424</v>
      </c>
      <c r="K163"/>
      <c r="M163" t="s">
        <v>3100</v>
      </c>
      <c r="N163" t="s">
        <v>3101</v>
      </c>
      <c r="O163" t="s">
        <v>1256</v>
      </c>
      <c r="P163" s="32">
        <v>42486</v>
      </c>
      <c r="Q163" s="32">
        <v>42481</v>
      </c>
      <c r="R163" t="s">
        <v>1465</v>
      </c>
      <c r="S163" s="32">
        <v>42510.5208333333</v>
      </c>
      <c r="T163" t="s">
        <v>1465</v>
      </c>
      <c r="U163" s="32">
        <v>42515</v>
      </c>
    </row>
    <row r="164" spans="1:21" ht="12.75">
      <c r="A164" t="s">
        <v>3695</v>
      </c>
      <c r="B164" t="s">
        <v>3698</v>
      </c>
      <c r="C164" t="s">
        <v>398</v>
      </c>
      <c r="D164" t="s">
        <v>398</v>
      </c>
      <c r="E164" t="s">
        <v>404</v>
      </c>
      <c r="F164" t="s">
        <v>22</v>
      </c>
      <c r="I164" t="s">
        <v>43</v>
      </c>
      <c r="J164" s="32">
        <v>42424</v>
      </c>
      <c r="K164"/>
      <c r="M164" t="s">
        <v>3100</v>
      </c>
      <c r="N164" t="s">
        <v>3101</v>
      </c>
      <c r="O164" t="s">
        <v>1256</v>
      </c>
      <c r="P164" s="32">
        <v>42486</v>
      </c>
      <c r="Q164" s="32">
        <v>42481</v>
      </c>
      <c r="R164" t="s">
        <v>1465</v>
      </c>
      <c r="S164" s="32">
        <v>42510.5208333333</v>
      </c>
      <c r="T164" t="s">
        <v>1465</v>
      </c>
      <c r="U164" s="32">
        <v>42515</v>
      </c>
    </row>
    <row r="165" spans="1:21" ht="12.75">
      <c r="A165" t="s">
        <v>3657</v>
      </c>
      <c r="B165" t="s">
        <v>3658</v>
      </c>
      <c r="C165" t="s">
        <v>398</v>
      </c>
      <c r="D165" t="s">
        <v>398</v>
      </c>
      <c r="E165" t="s">
        <v>399</v>
      </c>
      <c r="F165" t="s">
        <v>7</v>
      </c>
      <c r="G165" t="s">
        <v>41</v>
      </c>
      <c r="J165" s="32">
        <v>42318</v>
      </c>
      <c r="K165"/>
      <c r="M165" t="s">
        <v>3100</v>
      </c>
      <c r="N165" t="s">
        <v>3101</v>
      </c>
      <c r="O165" t="s">
        <v>1256</v>
      </c>
      <c r="P165" s="32">
        <v>42361.4158680556</v>
      </c>
      <c r="Q165" s="32">
        <v>42353</v>
      </c>
      <c r="R165" t="s">
        <v>1465</v>
      </c>
      <c r="S165" s="32">
        <v>42384.5208333333</v>
      </c>
      <c r="T165" t="s">
        <v>1465</v>
      </c>
      <c r="U165" s="32">
        <v>42388</v>
      </c>
    </row>
    <row r="166" spans="1:13" ht="12.75">
      <c r="A166" t="s">
        <v>3670</v>
      </c>
      <c r="B166" t="s">
        <v>3671</v>
      </c>
      <c r="C166" t="s">
        <v>415</v>
      </c>
      <c r="D166" t="s">
        <v>258</v>
      </c>
      <c r="E166" t="s">
        <v>417</v>
      </c>
      <c r="F166" t="s">
        <v>22</v>
      </c>
      <c r="G166" t="s">
        <v>45</v>
      </c>
      <c r="J166" s="32"/>
      <c r="K166" s="41" t="s">
        <v>3672</v>
      </c>
      <c r="L166" t="s">
        <v>1361</v>
      </c>
      <c r="M166" t="s">
        <v>3129</v>
      </c>
    </row>
    <row r="167" spans="1:21" ht="12.75">
      <c r="A167" t="s">
        <v>3428</v>
      </c>
      <c r="B167" t="s">
        <v>3429</v>
      </c>
      <c r="C167" t="s">
        <v>418</v>
      </c>
      <c r="D167" t="s">
        <v>418</v>
      </c>
      <c r="E167" t="s">
        <v>420</v>
      </c>
      <c r="F167" t="s">
        <v>7</v>
      </c>
      <c r="G167" t="s">
        <v>30</v>
      </c>
      <c r="J167" s="32">
        <v>42481</v>
      </c>
      <c r="K167"/>
      <c r="M167" t="s">
        <v>3100</v>
      </c>
      <c r="N167" t="s">
        <v>3101</v>
      </c>
      <c r="O167" t="s">
        <v>1269</v>
      </c>
      <c r="R167" t="s">
        <v>1465</v>
      </c>
      <c r="S167" s="32">
        <v>42530.5208333333</v>
      </c>
      <c r="T167" t="s">
        <v>1465</v>
      </c>
      <c r="U167" s="32">
        <v>42530</v>
      </c>
    </row>
    <row r="168" spans="1:14" ht="12.75">
      <c r="A168" t="s">
        <v>3518</v>
      </c>
      <c r="B168" t="s">
        <v>3519</v>
      </c>
      <c r="C168" t="s">
        <v>418</v>
      </c>
      <c r="D168" t="s">
        <v>418</v>
      </c>
      <c r="E168" t="s">
        <v>424</v>
      </c>
      <c r="F168" t="s">
        <v>7</v>
      </c>
      <c r="G168" t="s">
        <v>45</v>
      </c>
      <c r="J168" s="32"/>
      <c r="K168" s="41">
        <v>42438</v>
      </c>
      <c r="L168" t="s">
        <v>1361</v>
      </c>
      <c r="M168" t="s">
        <v>3129</v>
      </c>
      <c r="N168" t="s">
        <v>3371</v>
      </c>
    </row>
    <row r="169" spans="1:21" ht="12.75">
      <c r="A169" t="s">
        <v>3528</v>
      </c>
      <c r="B169" t="s">
        <v>3529</v>
      </c>
      <c r="C169" t="s">
        <v>418</v>
      </c>
      <c r="D169" t="s">
        <v>418</v>
      </c>
      <c r="E169" t="s">
        <v>424</v>
      </c>
      <c r="F169" t="s">
        <v>7</v>
      </c>
      <c r="G169" t="s">
        <v>45</v>
      </c>
      <c r="J169" s="32">
        <v>42569</v>
      </c>
      <c r="K169"/>
      <c r="M169" t="s">
        <v>3100</v>
      </c>
      <c r="N169" t="s">
        <v>3371</v>
      </c>
      <c r="O169" t="s">
        <v>1269</v>
      </c>
      <c r="R169" t="s">
        <v>1465</v>
      </c>
      <c r="S169" s="32">
        <v>42607.5208333333</v>
      </c>
      <c r="T169" t="s">
        <v>1465</v>
      </c>
      <c r="U169" s="32">
        <v>42608</v>
      </c>
    </row>
    <row r="170" spans="1:21" ht="12.75">
      <c r="A170" t="s">
        <v>3407</v>
      </c>
      <c r="B170" t="s">
        <v>3408</v>
      </c>
      <c r="C170" t="s">
        <v>330</v>
      </c>
      <c r="D170" t="s">
        <v>330</v>
      </c>
      <c r="E170" t="s">
        <v>444</v>
      </c>
      <c r="F170" t="s">
        <v>7</v>
      </c>
      <c r="G170" t="s">
        <v>19</v>
      </c>
      <c r="J170" s="32">
        <v>42508</v>
      </c>
      <c r="K170"/>
      <c r="M170" t="s">
        <v>3100</v>
      </c>
      <c r="N170" t="s">
        <v>3101</v>
      </c>
      <c r="O170" t="s">
        <v>1269</v>
      </c>
      <c r="R170" t="s">
        <v>1465</v>
      </c>
      <c r="S170" s="32">
        <v>42558.5208333333</v>
      </c>
      <c r="T170" t="s">
        <v>1465</v>
      </c>
      <c r="U170" s="32">
        <v>42559</v>
      </c>
    </row>
    <row r="171" spans="1:21" ht="12.75">
      <c r="A171" t="s">
        <v>3210</v>
      </c>
      <c r="B171" t="s">
        <v>3211</v>
      </c>
      <c r="C171" t="s">
        <v>330</v>
      </c>
      <c r="D171" t="s">
        <v>330</v>
      </c>
      <c r="E171" t="s">
        <v>448</v>
      </c>
      <c r="F171" t="s">
        <v>22</v>
      </c>
      <c r="I171" t="s">
        <v>25</v>
      </c>
      <c r="J171" s="32">
        <v>42328</v>
      </c>
      <c r="K171"/>
      <c r="M171" t="s">
        <v>3100</v>
      </c>
      <c r="N171" t="s">
        <v>3101</v>
      </c>
      <c r="O171" t="s">
        <v>1269</v>
      </c>
      <c r="R171" t="s">
        <v>1465</v>
      </c>
      <c r="S171" s="32">
        <v>42384.5208333333</v>
      </c>
      <c r="T171" t="s">
        <v>1465</v>
      </c>
      <c r="U171" s="32">
        <v>42389</v>
      </c>
    </row>
    <row r="172" spans="1:21" ht="12.75">
      <c r="A172" t="s">
        <v>3210</v>
      </c>
      <c r="B172" t="s">
        <v>3212</v>
      </c>
      <c r="C172" t="s">
        <v>330</v>
      </c>
      <c r="D172" t="s">
        <v>330</v>
      </c>
      <c r="E172" t="s">
        <v>450</v>
      </c>
      <c r="F172" t="s">
        <v>22</v>
      </c>
      <c r="I172" t="s">
        <v>25</v>
      </c>
      <c r="J172" s="32">
        <v>42328</v>
      </c>
      <c r="K172"/>
      <c r="M172" t="s">
        <v>3100</v>
      </c>
      <c r="N172" t="s">
        <v>3101</v>
      </c>
      <c r="O172" t="s">
        <v>1269</v>
      </c>
      <c r="R172" t="s">
        <v>1465</v>
      </c>
      <c r="S172" s="32">
        <v>42384.5208333333</v>
      </c>
      <c r="T172" t="s">
        <v>1465</v>
      </c>
      <c r="U172" s="32">
        <v>42389</v>
      </c>
    </row>
    <row r="173" spans="1:21" ht="12.75">
      <c r="A173" t="s">
        <v>3210</v>
      </c>
      <c r="B173" t="s">
        <v>3213</v>
      </c>
      <c r="C173" t="s">
        <v>330</v>
      </c>
      <c r="D173" t="s">
        <v>330</v>
      </c>
      <c r="E173" t="s">
        <v>449</v>
      </c>
      <c r="F173" t="s">
        <v>22</v>
      </c>
      <c r="I173" t="s">
        <v>43</v>
      </c>
      <c r="J173" s="32">
        <v>42328</v>
      </c>
      <c r="K173"/>
      <c r="M173" t="s">
        <v>3100</v>
      </c>
      <c r="N173" t="s">
        <v>3101</v>
      </c>
      <c r="O173" t="s">
        <v>1269</v>
      </c>
      <c r="R173" t="s">
        <v>1465</v>
      </c>
      <c r="S173" s="32">
        <v>42384.5208333333</v>
      </c>
      <c r="T173" t="s">
        <v>1465</v>
      </c>
      <c r="U173" s="32">
        <v>42389</v>
      </c>
    </row>
    <row r="174" spans="1:21" ht="12.75">
      <c r="A174" t="s">
        <v>3491</v>
      </c>
      <c r="B174" t="s">
        <v>3492</v>
      </c>
      <c r="C174" t="s">
        <v>330</v>
      </c>
      <c r="D174" t="s">
        <v>330</v>
      </c>
      <c r="E174" t="s">
        <v>453</v>
      </c>
      <c r="F174" t="s">
        <v>7</v>
      </c>
      <c r="G174" t="s">
        <v>102</v>
      </c>
      <c r="J174" s="32">
        <v>42551</v>
      </c>
      <c r="K174"/>
      <c r="M174" t="s">
        <v>3100</v>
      </c>
      <c r="N174" t="s">
        <v>3101</v>
      </c>
      <c r="O174" t="s">
        <v>1269</v>
      </c>
      <c r="R174" t="s">
        <v>1465</v>
      </c>
      <c r="S174" s="32">
        <v>42607.5208333333</v>
      </c>
      <c r="T174" t="s">
        <v>1465</v>
      </c>
      <c r="U174" s="32">
        <v>42608</v>
      </c>
    </row>
    <row r="175" spans="1:21" ht="12.75">
      <c r="A175" t="s">
        <v>3491</v>
      </c>
      <c r="B175" t="s">
        <v>3493</v>
      </c>
      <c r="C175" t="s">
        <v>330</v>
      </c>
      <c r="D175" t="s">
        <v>330</v>
      </c>
      <c r="E175" t="s">
        <v>447</v>
      </c>
      <c r="F175" t="s">
        <v>7</v>
      </c>
      <c r="G175" t="s">
        <v>102</v>
      </c>
      <c r="J175" s="32">
        <v>42551</v>
      </c>
      <c r="K175"/>
      <c r="M175" t="s">
        <v>3100</v>
      </c>
      <c r="N175" t="s">
        <v>3101</v>
      </c>
      <c r="O175" t="s">
        <v>1269</v>
      </c>
      <c r="R175" t="s">
        <v>1465</v>
      </c>
      <c r="S175" s="32">
        <v>42607.5208333333</v>
      </c>
      <c r="T175" t="s">
        <v>1465</v>
      </c>
      <c r="U175" s="32">
        <v>42608</v>
      </c>
    </row>
    <row r="176" spans="1:21" ht="12.75">
      <c r="A176" t="s">
        <v>3918</v>
      </c>
      <c r="B176" t="s">
        <v>3919</v>
      </c>
      <c r="C176" t="s">
        <v>462</v>
      </c>
      <c r="D176" t="s">
        <v>103</v>
      </c>
      <c r="E176" t="s">
        <v>463</v>
      </c>
      <c r="F176" t="s">
        <v>7</v>
      </c>
      <c r="G176" t="s">
        <v>19</v>
      </c>
      <c r="J176" s="32"/>
      <c r="M176" t="s">
        <v>3821</v>
      </c>
      <c r="N176" t="s">
        <v>3125</v>
      </c>
      <c r="U176" s="32">
        <v>42500</v>
      </c>
    </row>
    <row r="177" spans="1:21" ht="12.75">
      <c r="A177" t="s">
        <v>3636</v>
      </c>
      <c r="B177" t="s">
        <v>3637</v>
      </c>
      <c r="C177" t="s">
        <v>462</v>
      </c>
      <c r="D177" t="s">
        <v>103</v>
      </c>
      <c r="E177" t="s">
        <v>463</v>
      </c>
      <c r="F177" t="s">
        <v>7</v>
      </c>
      <c r="G177" t="s">
        <v>19</v>
      </c>
      <c r="J177" s="32">
        <v>42320</v>
      </c>
      <c r="K177"/>
      <c r="M177" t="s">
        <v>3100</v>
      </c>
      <c r="N177" t="s">
        <v>3125</v>
      </c>
      <c r="O177" t="s">
        <v>1256</v>
      </c>
      <c r="P177" s="32">
        <v>42401</v>
      </c>
      <c r="Q177" s="32">
        <v>42402</v>
      </c>
      <c r="R177" t="s">
        <v>1465</v>
      </c>
      <c r="S177" s="32">
        <v>42452.5208333333</v>
      </c>
      <c r="T177" t="s">
        <v>1465</v>
      </c>
      <c r="U177" s="32">
        <v>42458</v>
      </c>
    </row>
    <row r="178" spans="1:21" ht="12.75">
      <c r="A178" t="s">
        <v>3839</v>
      </c>
      <c r="B178" t="s">
        <v>3840</v>
      </c>
      <c r="C178" t="s">
        <v>464</v>
      </c>
      <c r="D178" t="s">
        <v>464</v>
      </c>
      <c r="E178" t="s">
        <v>477</v>
      </c>
      <c r="F178" t="s">
        <v>7</v>
      </c>
      <c r="G178" t="s">
        <v>62</v>
      </c>
      <c r="H178" t="s">
        <v>160</v>
      </c>
      <c r="J178" s="32"/>
      <c r="M178" t="s">
        <v>3816</v>
      </c>
      <c r="N178" t="s">
        <v>1446</v>
      </c>
      <c r="U178" s="32">
        <v>42433</v>
      </c>
    </row>
    <row r="179" spans="1:21" ht="12.75">
      <c r="A179" t="s">
        <v>3839</v>
      </c>
      <c r="B179" t="s">
        <v>3841</v>
      </c>
      <c r="C179" t="s">
        <v>464</v>
      </c>
      <c r="D179" t="s">
        <v>464</v>
      </c>
      <c r="E179" t="s">
        <v>478</v>
      </c>
      <c r="F179" t="s">
        <v>22</v>
      </c>
      <c r="G179" t="s">
        <v>62</v>
      </c>
      <c r="H179" t="s">
        <v>160</v>
      </c>
      <c r="J179" s="32"/>
      <c r="M179" t="s">
        <v>3816</v>
      </c>
      <c r="N179" t="s">
        <v>1446</v>
      </c>
      <c r="U179" s="32">
        <v>42433</v>
      </c>
    </row>
    <row r="180" spans="1:21" ht="12.75">
      <c r="A180" t="s">
        <v>3145</v>
      </c>
      <c r="B180" t="s">
        <v>3146</v>
      </c>
      <c r="C180" t="s">
        <v>464</v>
      </c>
      <c r="D180" t="s">
        <v>464</v>
      </c>
      <c r="E180" t="s">
        <v>477</v>
      </c>
      <c r="F180" t="s">
        <v>7</v>
      </c>
      <c r="G180" t="s">
        <v>62</v>
      </c>
      <c r="H180" t="s">
        <v>160</v>
      </c>
      <c r="J180" s="32">
        <v>42285</v>
      </c>
      <c r="K180" s="40"/>
      <c r="M180" t="s">
        <v>3100</v>
      </c>
      <c r="N180" t="s">
        <v>3101</v>
      </c>
      <c r="O180" t="s">
        <v>1269</v>
      </c>
      <c r="R180" t="s">
        <v>1465</v>
      </c>
      <c r="S180" s="32">
        <v>42341</v>
      </c>
      <c r="T180" t="s">
        <v>1465</v>
      </c>
      <c r="U180" s="32">
        <v>42341</v>
      </c>
    </row>
    <row r="181" spans="1:21" ht="12.75">
      <c r="A181" t="s">
        <v>3145</v>
      </c>
      <c r="B181" t="s">
        <v>3150</v>
      </c>
      <c r="C181" t="s">
        <v>464</v>
      </c>
      <c r="D181" t="s">
        <v>464</v>
      </c>
      <c r="E181" t="s">
        <v>478</v>
      </c>
      <c r="F181" t="s">
        <v>22</v>
      </c>
      <c r="G181" t="s">
        <v>62</v>
      </c>
      <c r="H181" t="s">
        <v>160</v>
      </c>
      <c r="J181" s="32">
        <v>42285</v>
      </c>
      <c r="K181" s="40"/>
      <c r="M181" t="s">
        <v>3100</v>
      </c>
      <c r="N181" t="s">
        <v>3101</v>
      </c>
      <c r="O181" t="s">
        <v>1269</v>
      </c>
      <c r="R181" t="s">
        <v>1465</v>
      </c>
      <c r="S181" s="32">
        <v>42341</v>
      </c>
      <c r="T181" t="s">
        <v>1465</v>
      </c>
      <c r="U181" s="32">
        <v>42341</v>
      </c>
    </row>
    <row r="182" spans="1:21" ht="12.75">
      <c r="A182" t="s">
        <v>3510</v>
      </c>
      <c r="B182" t="s">
        <v>3511</v>
      </c>
      <c r="C182" t="s">
        <v>464</v>
      </c>
      <c r="D182" t="s">
        <v>464</v>
      </c>
      <c r="E182" t="s">
        <v>472</v>
      </c>
      <c r="F182" t="s">
        <v>7</v>
      </c>
      <c r="G182" t="s">
        <v>101</v>
      </c>
      <c r="J182" s="32">
        <v>42578</v>
      </c>
      <c r="K182"/>
      <c r="M182" t="s">
        <v>3100</v>
      </c>
      <c r="N182" t="s">
        <v>3121</v>
      </c>
      <c r="O182" t="s">
        <v>1269</v>
      </c>
      <c r="R182" t="s">
        <v>1465</v>
      </c>
      <c r="S182" s="32">
        <v>42607.5208333333</v>
      </c>
      <c r="T182" t="s">
        <v>1465</v>
      </c>
      <c r="U182" s="32">
        <v>42608</v>
      </c>
    </row>
    <row r="183" spans="1:21" ht="12.75">
      <c r="A183" t="s">
        <v>3510</v>
      </c>
      <c r="B183" t="s">
        <v>3512</v>
      </c>
      <c r="C183" t="s">
        <v>464</v>
      </c>
      <c r="D183" t="s">
        <v>464</v>
      </c>
      <c r="E183" t="s">
        <v>473</v>
      </c>
      <c r="F183" t="s">
        <v>7</v>
      </c>
      <c r="G183" t="s">
        <v>101</v>
      </c>
      <c r="J183" s="32">
        <v>42578</v>
      </c>
      <c r="K183"/>
      <c r="M183" t="s">
        <v>3100</v>
      </c>
      <c r="N183" t="s">
        <v>3121</v>
      </c>
      <c r="O183" t="s">
        <v>1269</v>
      </c>
      <c r="R183" t="s">
        <v>1465</v>
      </c>
      <c r="S183" s="32">
        <v>42607.5208333333</v>
      </c>
      <c r="T183" t="s">
        <v>1465</v>
      </c>
      <c r="U183" s="32">
        <v>42608</v>
      </c>
    </row>
    <row r="184" spans="1:21" ht="12.75">
      <c r="A184" t="s">
        <v>3510</v>
      </c>
      <c r="B184" t="s">
        <v>3513</v>
      </c>
      <c r="C184" t="s">
        <v>464</v>
      </c>
      <c r="D184" t="s">
        <v>464</v>
      </c>
      <c r="E184" t="s">
        <v>474</v>
      </c>
      <c r="F184" t="s">
        <v>22</v>
      </c>
      <c r="G184" t="s">
        <v>101</v>
      </c>
      <c r="J184" s="32">
        <v>42578</v>
      </c>
      <c r="K184"/>
      <c r="M184" t="s">
        <v>3100</v>
      </c>
      <c r="N184" t="s">
        <v>3121</v>
      </c>
      <c r="O184" t="s">
        <v>1269</v>
      </c>
      <c r="R184" t="s">
        <v>1465</v>
      </c>
      <c r="S184" s="32">
        <v>42607.5208333333</v>
      </c>
      <c r="T184" t="s">
        <v>1465</v>
      </c>
      <c r="U184" s="32">
        <v>42608</v>
      </c>
    </row>
    <row r="185" spans="1:21" ht="12.75">
      <c r="A185" t="s">
        <v>3510</v>
      </c>
      <c r="B185" t="s">
        <v>3514</v>
      </c>
      <c r="C185" t="s">
        <v>464</v>
      </c>
      <c r="D185" t="s">
        <v>464</v>
      </c>
      <c r="E185" t="s">
        <v>475</v>
      </c>
      <c r="F185" t="s">
        <v>7</v>
      </c>
      <c r="G185" t="s">
        <v>101</v>
      </c>
      <c r="J185" s="32">
        <v>42578</v>
      </c>
      <c r="K185"/>
      <c r="M185" t="s">
        <v>3100</v>
      </c>
      <c r="N185" t="s">
        <v>3121</v>
      </c>
      <c r="O185" t="s">
        <v>1269</v>
      </c>
      <c r="R185" t="s">
        <v>1465</v>
      </c>
      <c r="S185" s="32">
        <v>42607.5208333333</v>
      </c>
      <c r="T185" t="s">
        <v>1465</v>
      </c>
      <c r="U185" s="32">
        <v>42608</v>
      </c>
    </row>
    <row r="186" spans="1:20" ht="12.75">
      <c r="A186" t="s">
        <v>3928</v>
      </c>
      <c r="B186" t="s">
        <v>3720</v>
      </c>
      <c r="C186" t="s">
        <v>493</v>
      </c>
      <c r="D186" t="s">
        <v>493</v>
      </c>
      <c r="E186" t="s">
        <v>495</v>
      </c>
      <c r="F186" t="s">
        <v>7</v>
      </c>
      <c r="G186" t="s">
        <v>65</v>
      </c>
      <c r="J186" s="32"/>
      <c r="K186" s="38"/>
      <c r="N186" t="s">
        <v>3271</v>
      </c>
      <c r="R186" t="s">
        <v>3266</v>
      </c>
      <c r="T186" t="s">
        <v>3266</v>
      </c>
    </row>
    <row r="187" spans="1:21" ht="12.75">
      <c r="A187" t="s">
        <v>3261</v>
      </c>
      <c r="B187" t="s">
        <v>3262</v>
      </c>
      <c r="C187" t="s">
        <v>505</v>
      </c>
      <c r="D187" t="s">
        <v>505</v>
      </c>
      <c r="E187" t="s">
        <v>506</v>
      </c>
      <c r="F187" t="s">
        <v>7</v>
      </c>
      <c r="G187" t="s">
        <v>19</v>
      </c>
      <c r="J187" s="32">
        <v>42396</v>
      </c>
      <c r="K187"/>
      <c r="M187" t="s">
        <v>3100</v>
      </c>
      <c r="N187" t="s">
        <v>3101</v>
      </c>
      <c r="O187" t="s">
        <v>1269</v>
      </c>
      <c r="R187" t="s">
        <v>1465</v>
      </c>
      <c r="S187" s="32">
        <v>42452.5208333333</v>
      </c>
      <c r="T187" t="s">
        <v>1465</v>
      </c>
      <c r="U187" s="32">
        <v>42458</v>
      </c>
    </row>
    <row r="188" spans="1:21" ht="12.75">
      <c r="A188" t="s">
        <v>3261</v>
      </c>
      <c r="B188" t="s">
        <v>3274</v>
      </c>
      <c r="C188" t="s">
        <v>505</v>
      </c>
      <c r="D188" t="s">
        <v>505</v>
      </c>
      <c r="E188" t="s">
        <v>507</v>
      </c>
      <c r="F188" t="s">
        <v>22</v>
      </c>
      <c r="G188" t="s">
        <v>19</v>
      </c>
      <c r="J188" s="32">
        <v>42396</v>
      </c>
      <c r="K188"/>
      <c r="M188" t="s">
        <v>3100</v>
      </c>
      <c r="N188" t="s">
        <v>3101</v>
      </c>
      <c r="O188" t="s">
        <v>1269</v>
      </c>
      <c r="R188" t="s">
        <v>1465</v>
      </c>
      <c r="S188" s="32">
        <v>42452.5208333333</v>
      </c>
      <c r="T188" t="s">
        <v>1465</v>
      </c>
      <c r="U188" s="32">
        <v>42458</v>
      </c>
    </row>
    <row r="189" spans="1:21" ht="12.75">
      <c r="A189" t="s">
        <v>3261</v>
      </c>
      <c r="B189" t="s">
        <v>3275</v>
      </c>
      <c r="C189" t="s">
        <v>505</v>
      </c>
      <c r="D189" t="s">
        <v>505</v>
      </c>
      <c r="E189" t="s">
        <v>511</v>
      </c>
      <c r="F189" t="s">
        <v>7</v>
      </c>
      <c r="G189" t="s">
        <v>19</v>
      </c>
      <c r="J189" s="32">
        <v>42396</v>
      </c>
      <c r="K189"/>
      <c r="M189" t="s">
        <v>3100</v>
      </c>
      <c r="N189" t="s">
        <v>3101</v>
      </c>
      <c r="O189" t="s">
        <v>1269</v>
      </c>
      <c r="R189" t="s">
        <v>1465</v>
      </c>
      <c r="S189" s="32">
        <v>42452.5208333333</v>
      </c>
      <c r="T189" t="s">
        <v>1465</v>
      </c>
      <c r="U189" s="32">
        <v>42458</v>
      </c>
    </row>
    <row r="190" spans="1:21" ht="12.75">
      <c r="A190" t="s">
        <v>3261</v>
      </c>
      <c r="B190" t="s">
        <v>3276</v>
      </c>
      <c r="C190" t="s">
        <v>505</v>
      </c>
      <c r="D190" t="s">
        <v>505</v>
      </c>
      <c r="E190" t="s">
        <v>512</v>
      </c>
      <c r="F190" t="s">
        <v>22</v>
      </c>
      <c r="G190" t="s">
        <v>19</v>
      </c>
      <c r="J190" s="32">
        <v>42396</v>
      </c>
      <c r="K190"/>
      <c r="M190" t="s">
        <v>3100</v>
      </c>
      <c r="N190" t="s">
        <v>3101</v>
      </c>
      <c r="O190" t="s">
        <v>1269</v>
      </c>
      <c r="R190" t="s">
        <v>1465</v>
      </c>
      <c r="S190" s="32">
        <v>42452.5208333333</v>
      </c>
      <c r="T190" t="s">
        <v>1465</v>
      </c>
      <c r="U190" s="32">
        <v>42458</v>
      </c>
    </row>
    <row r="191" spans="1:21" ht="12.75">
      <c r="A191" t="s">
        <v>3261</v>
      </c>
      <c r="B191" t="s">
        <v>3277</v>
      </c>
      <c r="C191" t="s">
        <v>505</v>
      </c>
      <c r="D191" t="s">
        <v>505</v>
      </c>
      <c r="E191" t="s">
        <v>513</v>
      </c>
      <c r="F191" t="s">
        <v>22</v>
      </c>
      <c r="G191" t="s">
        <v>19</v>
      </c>
      <c r="J191" s="32">
        <v>42396</v>
      </c>
      <c r="K191"/>
      <c r="M191" t="s">
        <v>3100</v>
      </c>
      <c r="N191" t="s">
        <v>3101</v>
      </c>
      <c r="O191" t="s">
        <v>1269</v>
      </c>
      <c r="R191" t="s">
        <v>1465</v>
      </c>
      <c r="S191" s="32">
        <v>42452.5208333333</v>
      </c>
      <c r="T191" t="s">
        <v>1465</v>
      </c>
      <c r="U191" s="32">
        <v>42458</v>
      </c>
    </row>
    <row r="192" spans="1:21" ht="12.75">
      <c r="A192" t="s">
        <v>3261</v>
      </c>
      <c r="B192" t="s">
        <v>3278</v>
      </c>
      <c r="C192" t="s">
        <v>505</v>
      </c>
      <c r="D192" t="s">
        <v>505</v>
      </c>
      <c r="E192" t="s">
        <v>514</v>
      </c>
      <c r="F192" t="s">
        <v>7</v>
      </c>
      <c r="G192" t="s">
        <v>19</v>
      </c>
      <c r="J192" s="32">
        <v>42396</v>
      </c>
      <c r="K192"/>
      <c r="M192" t="s">
        <v>3100</v>
      </c>
      <c r="N192" t="s">
        <v>3101</v>
      </c>
      <c r="O192" t="s">
        <v>1269</v>
      </c>
      <c r="R192" t="s">
        <v>1465</v>
      </c>
      <c r="S192" s="32">
        <v>42452.5208333333</v>
      </c>
      <c r="T192" t="s">
        <v>1465</v>
      </c>
      <c r="U192" s="32">
        <v>42458</v>
      </c>
    </row>
    <row r="193" spans="1:21" ht="12.75">
      <c r="A193" t="s">
        <v>3554</v>
      </c>
      <c r="B193" t="s">
        <v>3555</v>
      </c>
      <c r="C193" t="s">
        <v>505</v>
      </c>
      <c r="D193" t="s">
        <v>505</v>
      </c>
      <c r="E193" t="s">
        <v>506</v>
      </c>
      <c r="F193" t="s">
        <v>7</v>
      </c>
      <c r="G193" t="s">
        <v>19</v>
      </c>
      <c r="J193" s="32">
        <v>42558</v>
      </c>
      <c r="K193"/>
      <c r="M193" t="s">
        <v>3100</v>
      </c>
      <c r="N193" t="s">
        <v>3101</v>
      </c>
      <c r="O193" t="s">
        <v>1269</v>
      </c>
      <c r="R193" t="s">
        <v>1465</v>
      </c>
      <c r="S193" s="32">
        <v>42635.5208333333</v>
      </c>
      <c r="T193" t="s">
        <v>3549</v>
      </c>
      <c r="U193" s="32">
        <v>42636</v>
      </c>
    </row>
    <row r="194" spans="1:21" ht="12.75">
      <c r="A194" t="s">
        <v>3554</v>
      </c>
      <c r="B194" t="s">
        <v>3556</v>
      </c>
      <c r="C194" t="s">
        <v>505</v>
      </c>
      <c r="D194" t="s">
        <v>505</v>
      </c>
      <c r="E194" t="s">
        <v>507</v>
      </c>
      <c r="F194" t="s">
        <v>22</v>
      </c>
      <c r="G194" t="s">
        <v>19</v>
      </c>
      <c r="J194" s="32">
        <v>42558</v>
      </c>
      <c r="K194"/>
      <c r="M194" t="s">
        <v>3100</v>
      </c>
      <c r="N194" t="s">
        <v>3101</v>
      </c>
      <c r="O194" t="s">
        <v>1269</v>
      </c>
      <c r="R194" t="s">
        <v>1465</v>
      </c>
      <c r="S194" s="32">
        <v>42635.5208333333</v>
      </c>
      <c r="T194" t="s">
        <v>3549</v>
      </c>
      <c r="U194" s="32">
        <v>42636</v>
      </c>
    </row>
    <row r="195" spans="1:21" ht="12.75">
      <c r="A195" t="s">
        <v>3879</v>
      </c>
      <c r="B195" t="s">
        <v>3880</v>
      </c>
      <c r="C195" t="s">
        <v>505</v>
      </c>
      <c r="D195" t="s">
        <v>505</v>
      </c>
      <c r="E195" t="s">
        <v>508</v>
      </c>
      <c r="F195" t="s">
        <v>7</v>
      </c>
      <c r="G195" t="s">
        <v>45</v>
      </c>
      <c r="J195" s="32"/>
      <c r="M195" t="s">
        <v>3816</v>
      </c>
      <c r="N195" t="s">
        <v>3319</v>
      </c>
      <c r="U195" s="32">
        <v>42550</v>
      </c>
    </row>
    <row r="196" spans="1:21" ht="12.75">
      <c r="A196" t="s">
        <v>3879</v>
      </c>
      <c r="B196" t="s">
        <v>3881</v>
      </c>
      <c r="C196" t="s">
        <v>505</v>
      </c>
      <c r="D196" t="s">
        <v>505</v>
      </c>
      <c r="E196" t="s">
        <v>509</v>
      </c>
      <c r="F196" t="s">
        <v>7</v>
      </c>
      <c r="G196" t="s">
        <v>45</v>
      </c>
      <c r="J196" s="32"/>
      <c r="M196" t="s">
        <v>3816</v>
      </c>
      <c r="N196" t="s">
        <v>3319</v>
      </c>
      <c r="U196" s="32">
        <v>42550</v>
      </c>
    </row>
    <row r="197" spans="1:20" ht="12.75">
      <c r="A197" t="s">
        <v>3627</v>
      </c>
      <c r="B197" t="s">
        <v>3628</v>
      </c>
      <c r="C197" t="s">
        <v>505</v>
      </c>
      <c r="D197" t="s">
        <v>247</v>
      </c>
      <c r="E197" t="s">
        <v>510</v>
      </c>
      <c r="F197" t="s">
        <v>7</v>
      </c>
      <c r="G197" t="s">
        <v>96</v>
      </c>
      <c r="J197" s="32"/>
      <c r="K197" s="38"/>
      <c r="N197" t="s">
        <v>3265</v>
      </c>
      <c r="R197" t="s">
        <v>3266</v>
      </c>
      <c r="T197" t="s">
        <v>3266</v>
      </c>
    </row>
    <row r="198" spans="1:21" ht="12.75">
      <c r="A198" t="s">
        <v>3338</v>
      </c>
      <c r="B198" t="s">
        <v>3339</v>
      </c>
      <c r="C198" t="s">
        <v>520</v>
      </c>
      <c r="D198" t="s">
        <v>522</v>
      </c>
      <c r="E198" t="s">
        <v>521</v>
      </c>
      <c r="F198" t="s">
        <v>7</v>
      </c>
      <c r="G198" t="s">
        <v>19</v>
      </c>
      <c r="J198" s="32">
        <v>42452</v>
      </c>
      <c r="K198"/>
      <c r="M198" t="s">
        <v>3100</v>
      </c>
      <c r="N198" t="s">
        <v>3101</v>
      </c>
      <c r="O198" t="s">
        <v>1269</v>
      </c>
      <c r="R198" t="s">
        <v>1465</v>
      </c>
      <c r="S198" s="32">
        <v>42510.5208333333</v>
      </c>
      <c r="T198" t="s">
        <v>1465</v>
      </c>
      <c r="U198" s="32">
        <v>42515</v>
      </c>
    </row>
    <row r="199" spans="1:14" ht="12.75">
      <c r="A199" t="s">
        <v>3551</v>
      </c>
      <c r="B199" t="s">
        <v>3552</v>
      </c>
      <c r="C199" t="s">
        <v>523</v>
      </c>
      <c r="D199" t="s">
        <v>523</v>
      </c>
      <c r="E199" t="s">
        <v>532</v>
      </c>
      <c r="F199" t="s">
        <v>7</v>
      </c>
      <c r="G199" t="s">
        <v>45</v>
      </c>
      <c r="J199" s="32"/>
      <c r="K199" s="41">
        <v>42472</v>
      </c>
      <c r="L199" t="s">
        <v>1361</v>
      </c>
      <c r="M199" t="s">
        <v>3129</v>
      </c>
      <c r="N199" t="s">
        <v>3101</v>
      </c>
    </row>
    <row r="200" spans="1:14" ht="12.75">
      <c r="A200" t="s">
        <v>3551</v>
      </c>
      <c r="B200" t="s">
        <v>3553</v>
      </c>
      <c r="C200" t="s">
        <v>523</v>
      </c>
      <c r="D200" t="s">
        <v>523</v>
      </c>
      <c r="E200" t="s">
        <v>535</v>
      </c>
      <c r="F200" t="s">
        <v>7</v>
      </c>
      <c r="G200" t="s">
        <v>45</v>
      </c>
      <c r="J200" s="32"/>
      <c r="K200" s="41">
        <v>42472</v>
      </c>
      <c r="L200" t="s">
        <v>1361</v>
      </c>
      <c r="M200" t="s">
        <v>3129</v>
      </c>
      <c r="N200" t="s">
        <v>3101</v>
      </c>
    </row>
    <row r="201" spans="1:21" ht="12.75">
      <c r="A201" t="s">
        <v>3241</v>
      </c>
      <c r="B201" t="s">
        <v>3242</v>
      </c>
      <c r="C201" t="s">
        <v>523</v>
      </c>
      <c r="D201" t="s">
        <v>523</v>
      </c>
      <c r="E201" t="s">
        <v>524</v>
      </c>
      <c r="F201" t="s">
        <v>7</v>
      </c>
      <c r="G201" t="s">
        <v>19</v>
      </c>
      <c r="J201" s="32">
        <v>42381</v>
      </c>
      <c r="K201"/>
      <c r="M201" t="s">
        <v>3100</v>
      </c>
      <c r="N201" t="s">
        <v>3101</v>
      </c>
      <c r="O201" t="s">
        <v>1269</v>
      </c>
      <c r="R201" t="s">
        <v>1465</v>
      </c>
      <c r="S201" s="32">
        <v>42452.5208333333</v>
      </c>
      <c r="T201" t="s">
        <v>1465</v>
      </c>
      <c r="U201" s="32">
        <v>42458</v>
      </c>
    </row>
    <row r="202" spans="1:21" ht="12.75">
      <c r="A202" t="s">
        <v>3241</v>
      </c>
      <c r="B202" t="s">
        <v>3243</v>
      </c>
      <c r="C202" t="s">
        <v>523</v>
      </c>
      <c r="D202" t="s">
        <v>523</v>
      </c>
      <c r="E202" t="s">
        <v>527</v>
      </c>
      <c r="F202" t="s">
        <v>7</v>
      </c>
      <c r="G202" t="s">
        <v>19</v>
      </c>
      <c r="J202" s="32">
        <v>42381</v>
      </c>
      <c r="K202"/>
      <c r="M202" t="s">
        <v>3100</v>
      </c>
      <c r="N202" t="s">
        <v>3101</v>
      </c>
      <c r="O202" t="s">
        <v>1269</v>
      </c>
      <c r="R202" t="s">
        <v>1465</v>
      </c>
      <c r="S202" s="32">
        <v>42452.5208333333</v>
      </c>
      <c r="T202" t="s">
        <v>1465</v>
      </c>
      <c r="U202" s="32">
        <v>42458</v>
      </c>
    </row>
    <row r="203" spans="1:21" ht="12.75">
      <c r="A203" t="s">
        <v>3241</v>
      </c>
      <c r="B203" t="s">
        <v>3246</v>
      </c>
      <c r="C203" t="s">
        <v>523</v>
      </c>
      <c r="D203" t="s">
        <v>523</v>
      </c>
      <c r="E203" t="s">
        <v>528</v>
      </c>
      <c r="F203" t="s">
        <v>7</v>
      </c>
      <c r="G203" t="s">
        <v>19</v>
      </c>
      <c r="J203" s="32">
        <v>42381</v>
      </c>
      <c r="K203"/>
      <c r="M203" t="s">
        <v>3100</v>
      </c>
      <c r="N203" t="s">
        <v>3101</v>
      </c>
      <c r="O203" t="s">
        <v>1269</v>
      </c>
      <c r="R203" t="s">
        <v>1465</v>
      </c>
      <c r="S203" s="32">
        <v>42452.5208333333</v>
      </c>
      <c r="T203" t="s">
        <v>1465</v>
      </c>
      <c r="U203" s="32">
        <v>42458</v>
      </c>
    </row>
    <row r="204" spans="1:21" ht="12.75">
      <c r="A204" t="s">
        <v>3241</v>
      </c>
      <c r="B204" t="s">
        <v>3247</v>
      </c>
      <c r="C204" t="s">
        <v>523</v>
      </c>
      <c r="D204" t="s">
        <v>523</v>
      </c>
      <c r="E204" t="s">
        <v>538</v>
      </c>
      <c r="F204" t="s">
        <v>7</v>
      </c>
      <c r="G204" t="s">
        <v>19</v>
      </c>
      <c r="J204" s="32">
        <v>42381</v>
      </c>
      <c r="K204"/>
      <c r="M204" t="s">
        <v>3100</v>
      </c>
      <c r="N204" t="s">
        <v>3101</v>
      </c>
      <c r="O204" t="s">
        <v>1269</v>
      </c>
      <c r="R204" t="s">
        <v>1465</v>
      </c>
      <c r="S204" s="32">
        <v>42452.5208333333</v>
      </c>
      <c r="T204" t="s">
        <v>1465</v>
      </c>
      <c r="U204" s="32">
        <v>42458</v>
      </c>
    </row>
    <row r="205" spans="1:20" ht="12.75">
      <c r="A205" t="s">
        <v>3614</v>
      </c>
      <c r="B205" t="s">
        <v>3615</v>
      </c>
      <c r="C205" t="s">
        <v>523</v>
      </c>
      <c r="D205" t="s">
        <v>523</v>
      </c>
      <c r="E205" t="s">
        <v>529</v>
      </c>
      <c r="F205" t="s">
        <v>22</v>
      </c>
      <c r="I205" t="s">
        <v>25</v>
      </c>
      <c r="J205" s="40">
        <v>42642</v>
      </c>
      <c r="K205"/>
      <c r="M205" t="s">
        <v>3548</v>
      </c>
      <c r="N205" t="s">
        <v>3125</v>
      </c>
      <c r="O205" t="s">
        <v>1269</v>
      </c>
      <c r="P205" s="40"/>
      <c r="Q205" s="40"/>
      <c r="R205" t="s">
        <v>3549</v>
      </c>
      <c r="S205" s="40" t="s">
        <v>1432</v>
      </c>
      <c r="T205" t="s">
        <v>3266</v>
      </c>
    </row>
    <row r="206" spans="1:20" ht="12.75">
      <c r="A206" t="s">
        <v>3614</v>
      </c>
      <c r="B206" t="s">
        <v>3616</v>
      </c>
      <c r="C206" t="s">
        <v>523</v>
      </c>
      <c r="D206" t="s">
        <v>523</v>
      </c>
      <c r="E206" t="s">
        <v>526</v>
      </c>
      <c r="F206" t="s">
        <v>22</v>
      </c>
      <c r="I206" t="s">
        <v>43</v>
      </c>
      <c r="J206" s="40">
        <v>42642</v>
      </c>
      <c r="K206"/>
      <c r="M206" t="s">
        <v>3548</v>
      </c>
      <c r="N206" t="s">
        <v>3125</v>
      </c>
      <c r="O206" t="s">
        <v>1269</v>
      </c>
      <c r="P206" s="40"/>
      <c r="Q206" s="40"/>
      <c r="R206" t="s">
        <v>3549</v>
      </c>
      <c r="S206" s="40" t="s">
        <v>1432</v>
      </c>
      <c r="T206" t="s">
        <v>3266</v>
      </c>
    </row>
    <row r="207" spans="1:21" ht="12.75">
      <c r="A207" t="s">
        <v>3644</v>
      </c>
      <c r="B207" t="s">
        <v>3645</v>
      </c>
      <c r="C207" t="s">
        <v>542</v>
      </c>
      <c r="D207" t="s">
        <v>542</v>
      </c>
      <c r="E207" t="s">
        <v>543</v>
      </c>
      <c r="F207" t="s">
        <v>35</v>
      </c>
      <c r="G207" t="s">
        <v>41</v>
      </c>
      <c r="J207" s="32">
        <v>42282</v>
      </c>
      <c r="K207"/>
      <c r="M207" t="s">
        <v>3100</v>
      </c>
      <c r="N207" t="s">
        <v>3387</v>
      </c>
      <c r="O207" t="s">
        <v>1256</v>
      </c>
      <c r="P207" s="32">
        <v>42342</v>
      </c>
      <c r="Q207" s="32">
        <v>42342</v>
      </c>
      <c r="R207" t="s">
        <v>1465</v>
      </c>
      <c r="S207" s="32">
        <v>42384.5208333333</v>
      </c>
      <c r="T207" t="s">
        <v>1465</v>
      </c>
      <c r="U207" s="32">
        <v>42388</v>
      </c>
    </row>
    <row r="208" spans="1:21" ht="12.75">
      <c r="A208" t="s">
        <v>3844</v>
      </c>
      <c r="B208" t="s">
        <v>3845</v>
      </c>
      <c r="C208" t="s">
        <v>545</v>
      </c>
      <c r="D208" t="s">
        <v>545</v>
      </c>
      <c r="E208" t="s">
        <v>552</v>
      </c>
      <c r="F208" t="s">
        <v>22</v>
      </c>
      <c r="G208" t="s">
        <v>132</v>
      </c>
      <c r="I208" t="s">
        <v>133</v>
      </c>
      <c r="J208" s="32"/>
      <c r="M208" t="s">
        <v>3816</v>
      </c>
      <c r="N208" t="s">
        <v>3101</v>
      </c>
      <c r="U208" s="32">
        <v>42447</v>
      </c>
    </row>
    <row r="209" spans="1:21" ht="12.75">
      <c r="A209" t="s">
        <v>3225</v>
      </c>
      <c r="B209" t="s">
        <v>3226</v>
      </c>
      <c r="C209" t="s">
        <v>545</v>
      </c>
      <c r="D209" t="s">
        <v>545</v>
      </c>
      <c r="E209" t="s">
        <v>549</v>
      </c>
      <c r="F209" t="s">
        <v>7</v>
      </c>
      <c r="G209" t="s">
        <v>65</v>
      </c>
      <c r="J209" s="32">
        <v>42348</v>
      </c>
      <c r="K209"/>
      <c r="M209" t="s">
        <v>3100</v>
      </c>
      <c r="N209" t="s">
        <v>3227</v>
      </c>
      <c r="O209" t="s">
        <v>1269</v>
      </c>
      <c r="R209" t="s">
        <v>1465</v>
      </c>
      <c r="S209" s="32">
        <v>42384.5208333333</v>
      </c>
      <c r="T209" t="s">
        <v>1465</v>
      </c>
      <c r="U209" s="32">
        <v>42389</v>
      </c>
    </row>
    <row r="210" spans="1:21" ht="12.75">
      <c r="A210" t="s">
        <v>3835</v>
      </c>
      <c r="B210" t="s">
        <v>3836</v>
      </c>
      <c r="C210" t="s">
        <v>545</v>
      </c>
      <c r="D210" t="s">
        <v>545</v>
      </c>
      <c r="E210" t="s">
        <v>549</v>
      </c>
      <c r="F210" t="s">
        <v>7</v>
      </c>
      <c r="G210" t="s">
        <v>65</v>
      </c>
      <c r="J210" s="32"/>
      <c r="M210" t="s">
        <v>3816</v>
      </c>
      <c r="N210" t="s">
        <v>1446</v>
      </c>
      <c r="U210" s="32">
        <v>42417</v>
      </c>
    </row>
    <row r="211" spans="1:21" ht="12.75">
      <c r="A211" t="s">
        <v>3205</v>
      </c>
      <c r="B211" t="s">
        <v>3206</v>
      </c>
      <c r="C211" t="s">
        <v>545</v>
      </c>
      <c r="D211" t="s">
        <v>545</v>
      </c>
      <c r="E211" t="s">
        <v>551</v>
      </c>
      <c r="F211" t="s">
        <v>7</v>
      </c>
      <c r="G211" t="s">
        <v>102</v>
      </c>
      <c r="J211" s="32">
        <v>42325</v>
      </c>
      <c r="K211"/>
      <c r="M211" t="s">
        <v>3100</v>
      </c>
      <c r="N211" t="s">
        <v>3101</v>
      </c>
      <c r="O211" t="s">
        <v>1269</v>
      </c>
      <c r="R211" t="s">
        <v>1465</v>
      </c>
      <c r="S211" s="32">
        <v>42384.5208333333</v>
      </c>
      <c r="T211" t="s">
        <v>1465</v>
      </c>
      <c r="U211" s="32">
        <v>42389</v>
      </c>
    </row>
    <row r="212" spans="1:21" ht="12.75">
      <c r="A212" t="s">
        <v>3596</v>
      </c>
      <c r="B212" t="s">
        <v>3597</v>
      </c>
      <c r="C212" t="s">
        <v>545</v>
      </c>
      <c r="D212" t="s">
        <v>545</v>
      </c>
      <c r="E212" t="s">
        <v>554</v>
      </c>
      <c r="F212" t="s">
        <v>22</v>
      </c>
      <c r="I212" t="s">
        <v>43</v>
      </c>
      <c r="J212" s="32">
        <v>42606</v>
      </c>
      <c r="K212"/>
      <c r="M212" t="s">
        <v>3100</v>
      </c>
      <c r="N212" t="s">
        <v>3101</v>
      </c>
      <c r="O212" t="s">
        <v>1269</v>
      </c>
      <c r="R212" t="s">
        <v>3549</v>
      </c>
      <c r="S212" s="32">
        <v>42698.5208333333</v>
      </c>
      <c r="T212" t="s">
        <v>3549</v>
      </c>
      <c r="U212" s="32" t="s">
        <v>3550</v>
      </c>
    </row>
    <row r="213" spans="1:21" ht="12.75">
      <c r="A213" t="s">
        <v>3862</v>
      </c>
      <c r="B213" t="s">
        <v>3863</v>
      </c>
      <c r="C213" t="s">
        <v>588</v>
      </c>
      <c r="D213" t="s">
        <v>588</v>
      </c>
      <c r="E213" t="s">
        <v>591</v>
      </c>
      <c r="F213" t="s">
        <v>7</v>
      </c>
      <c r="G213" t="s">
        <v>102</v>
      </c>
      <c r="J213" s="32"/>
      <c r="M213" t="s">
        <v>3821</v>
      </c>
      <c r="N213" t="s">
        <v>3686</v>
      </c>
      <c r="U213" s="32">
        <v>42268</v>
      </c>
    </row>
    <row r="214" spans="1:21" ht="12.75">
      <c r="A214" t="s">
        <v>3362</v>
      </c>
      <c r="B214" t="s">
        <v>3363</v>
      </c>
      <c r="C214" t="s">
        <v>597</v>
      </c>
      <c r="D214" t="s">
        <v>597</v>
      </c>
      <c r="E214" t="s">
        <v>598</v>
      </c>
      <c r="F214" t="s">
        <v>7</v>
      </c>
      <c r="G214" t="s">
        <v>19</v>
      </c>
      <c r="J214" s="32">
        <v>42474</v>
      </c>
      <c r="K214"/>
      <c r="M214" t="s">
        <v>3100</v>
      </c>
      <c r="N214" t="s">
        <v>3101</v>
      </c>
      <c r="O214" t="s">
        <v>1269</v>
      </c>
      <c r="R214" t="s">
        <v>1465</v>
      </c>
      <c r="S214" s="32">
        <v>42510.5208333333</v>
      </c>
      <c r="T214" t="s">
        <v>1465</v>
      </c>
      <c r="U214" s="32">
        <v>42515</v>
      </c>
    </row>
    <row r="215" spans="1:21" ht="12.75">
      <c r="A215" t="s">
        <v>3655</v>
      </c>
      <c r="B215" t="s">
        <v>3656</v>
      </c>
      <c r="C215" t="s">
        <v>597</v>
      </c>
      <c r="D215" t="s">
        <v>597</v>
      </c>
      <c r="E215" t="s">
        <v>601</v>
      </c>
      <c r="F215" t="s">
        <v>7</v>
      </c>
      <c r="G215" t="s">
        <v>19</v>
      </c>
      <c r="J215" s="32">
        <v>42332</v>
      </c>
      <c r="K215"/>
      <c r="M215" t="s">
        <v>3100</v>
      </c>
      <c r="N215" t="s">
        <v>3586</v>
      </c>
      <c r="O215" t="s">
        <v>1256</v>
      </c>
      <c r="P215" s="32">
        <v>42412</v>
      </c>
      <c r="Q215" s="32">
        <v>42412</v>
      </c>
      <c r="R215" t="s">
        <v>1465</v>
      </c>
      <c r="S215" s="32">
        <v>42452.5208333333</v>
      </c>
      <c r="T215" t="s">
        <v>1465</v>
      </c>
      <c r="U215" s="32">
        <v>42458</v>
      </c>
    </row>
    <row r="216" spans="1:21" ht="12.75">
      <c r="A216" t="s">
        <v>3655</v>
      </c>
      <c r="B216" t="s">
        <v>3700</v>
      </c>
      <c r="C216" t="s">
        <v>597</v>
      </c>
      <c r="D216" t="s">
        <v>597</v>
      </c>
      <c r="E216" t="s">
        <v>605</v>
      </c>
      <c r="F216" t="s">
        <v>22</v>
      </c>
      <c r="G216" t="s">
        <v>19</v>
      </c>
      <c r="J216" s="32">
        <v>42332</v>
      </c>
      <c r="K216"/>
      <c r="M216" t="s">
        <v>3100</v>
      </c>
      <c r="N216" t="s">
        <v>3586</v>
      </c>
      <c r="O216" t="s">
        <v>1256</v>
      </c>
      <c r="P216" s="32">
        <v>42412</v>
      </c>
      <c r="Q216" s="32">
        <v>42412</v>
      </c>
      <c r="R216" t="s">
        <v>1465</v>
      </c>
      <c r="S216" s="32">
        <v>42452.5208333333</v>
      </c>
      <c r="T216" t="s">
        <v>1465</v>
      </c>
      <c r="U216" s="32">
        <v>42458</v>
      </c>
    </row>
    <row r="217" spans="1:14" ht="12.75">
      <c r="A217" t="s">
        <v>3169</v>
      </c>
      <c r="B217" t="s">
        <v>3170</v>
      </c>
      <c r="C217" t="s">
        <v>384</v>
      </c>
      <c r="D217" t="s">
        <v>384</v>
      </c>
      <c r="E217" t="s">
        <v>606</v>
      </c>
      <c r="F217" t="s">
        <v>7</v>
      </c>
      <c r="G217" t="s">
        <v>19</v>
      </c>
      <c r="J217" s="32"/>
      <c r="K217" s="41" t="s">
        <v>3171</v>
      </c>
      <c r="L217" t="s">
        <v>1361</v>
      </c>
      <c r="M217" t="s">
        <v>3129</v>
      </c>
      <c r="N217" t="s">
        <v>1446</v>
      </c>
    </row>
    <row r="218" spans="1:21" ht="12.75">
      <c r="A218" t="s">
        <v>3114</v>
      </c>
      <c r="B218" t="s">
        <v>3115</v>
      </c>
      <c r="C218" t="s">
        <v>384</v>
      </c>
      <c r="D218" t="s">
        <v>384</v>
      </c>
      <c r="E218" t="s">
        <v>606</v>
      </c>
      <c r="F218" t="s">
        <v>7</v>
      </c>
      <c r="G218" t="s">
        <v>19</v>
      </c>
      <c r="J218" s="32">
        <v>42278</v>
      </c>
      <c r="K218"/>
      <c r="M218" t="s">
        <v>3100</v>
      </c>
      <c r="N218" t="s">
        <v>1446</v>
      </c>
      <c r="O218" t="s">
        <v>1269</v>
      </c>
      <c r="R218" t="s">
        <v>1465</v>
      </c>
      <c r="S218" s="32">
        <v>42327</v>
      </c>
      <c r="T218" t="s">
        <v>1465</v>
      </c>
      <c r="U218" s="32">
        <v>42328</v>
      </c>
    </row>
    <row r="219" spans="1:21" ht="12.75">
      <c r="A219" t="s">
        <v>3114</v>
      </c>
      <c r="B219" t="s">
        <v>3116</v>
      </c>
      <c r="C219" t="s">
        <v>384</v>
      </c>
      <c r="D219" t="s">
        <v>384</v>
      </c>
      <c r="E219" t="s">
        <v>608</v>
      </c>
      <c r="F219" t="s">
        <v>7</v>
      </c>
      <c r="G219" t="s">
        <v>19</v>
      </c>
      <c r="J219" s="32">
        <v>42278</v>
      </c>
      <c r="K219"/>
      <c r="M219" t="s">
        <v>3100</v>
      </c>
      <c r="N219" t="s">
        <v>1446</v>
      </c>
      <c r="O219" t="s">
        <v>1269</v>
      </c>
      <c r="R219" t="s">
        <v>1465</v>
      </c>
      <c r="S219" s="32">
        <v>42327</v>
      </c>
      <c r="T219" t="s">
        <v>1465</v>
      </c>
      <c r="U219" s="32">
        <v>42328</v>
      </c>
    </row>
    <row r="220" spans="1:21" ht="12.75">
      <c r="A220" t="s">
        <v>3114</v>
      </c>
      <c r="B220" t="s">
        <v>3117</v>
      </c>
      <c r="C220" t="s">
        <v>384</v>
      </c>
      <c r="D220" t="s">
        <v>384</v>
      </c>
      <c r="E220" t="s">
        <v>609</v>
      </c>
      <c r="F220" t="s">
        <v>7</v>
      </c>
      <c r="G220" t="s">
        <v>19</v>
      </c>
      <c r="J220" s="32">
        <v>42278</v>
      </c>
      <c r="K220"/>
      <c r="M220" t="s">
        <v>3100</v>
      </c>
      <c r="N220" t="s">
        <v>1446</v>
      </c>
      <c r="O220" t="s">
        <v>1269</v>
      </c>
      <c r="R220" t="s">
        <v>1465</v>
      </c>
      <c r="S220" s="32">
        <v>42327</v>
      </c>
      <c r="T220" t="s">
        <v>1465</v>
      </c>
      <c r="U220" s="32">
        <v>42328</v>
      </c>
    </row>
    <row r="221" spans="1:21" ht="12.75">
      <c r="A221" t="s">
        <v>3114</v>
      </c>
      <c r="B221" t="s">
        <v>3118</v>
      </c>
      <c r="C221" t="s">
        <v>384</v>
      </c>
      <c r="D221" t="s">
        <v>384</v>
      </c>
      <c r="E221" t="s">
        <v>610</v>
      </c>
      <c r="F221" t="s">
        <v>7</v>
      </c>
      <c r="G221" t="s">
        <v>19</v>
      </c>
      <c r="J221" s="32">
        <v>42278</v>
      </c>
      <c r="K221"/>
      <c r="M221" t="s">
        <v>3100</v>
      </c>
      <c r="N221" t="s">
        <v>1446</v>
      </c>
      <c r="O221" t="s">
        <v>1269</v>
      </c>
      <c r="R221" t="s">
        <v>1465</v>
      </c>
      <c r="S221" s="32">
        <v>42327</v>
      </c>
      <c r="T221" t="s">
        <v>1465</v>
      </c>
      <c r="U221" s="32">
        <v>42328</v>
      </c>
    </row>
    <row r="222" spans="1:13" ht="12.75">
      <c r="A222" t="s">
        <v>3172</v>
      </c>
      <c r="B222" t="s">
        <v>3173</v>
      </c>
      <c r="C222" t="s">
        <v>384</v>
      </c>
      <c r="D222" t="s">
        <v>384</v>
      </c>
      <c r="E222" t="s">
        <v>610</v>
      </c>
      <c r="F222" t="s">
        <v>7</v>
      </c>
      <c r="G222" t="s">
        <v>19</v>
      </c>
      <c r="J222" s="32"/>
      <c r="K222" s="41" t="s">
        <v>3171</v>
      </c>
      <c r="L222" t="s">
        <v>1361</v>
      </c>
      <c r="M222" t="s">
        <v>3129</v>
      </c>
    </row>
    <row r="223" spans="1:21" ht="12.75">
      <c r="A223" t="s">
        <v>3314</v>
      </c>
      <c r="B223" t="s">
        <v>3315</v>
      </c>
      <c r="C223" t="s">
        <v>611</v>
      </c>
      <c r="D223" t="s">
        <v>611</v>
      </c>
      <c r="E223" t="s">
        <v>615</v>
      </c>
      <c r="F223" t="s">
        <v>7</v>
      </c>
      <c r="G223" t="s">
        <v>19</v>
      </c>
      <c r="J223" s="32">
        <v>42437</v>
      </c>
      <c r="K223"/>
      <c r="M223" t="s">
        <v>3100</v>
      </c>
      <c r="N223" t="s">
        <v>3101</v>
      </c>
      <c r="O223" t="s">
        <v>1269</v>
      </c>
      <c r="R223" t="s">
        <v>1465</v>
      </c>
      <c r="S223" s="32">
        <v>42510.5208333333</v>
      </c>
      <c r="T223" t="s">
        <v>1465</v>
      </c>
      <c r="U223" s="32">
        <v>42516</v>
      </c>
    </row>
    <row r="224" spans="1:21" ht="12.75">
      <c r="A224" t="s">
        <v>3314</v>
      </c>
      <c r="B224" t="s">
        <v>3316</v>
      </c>
      <c r="C224" t="s">
        <v>611</v>
      </c>
      <c r="D224" t="s">
        <v>611</v>
      </c>
      <c r="E224" t="s">
        <v>616</v>
      </c>
      <c r="F224" t="s">
        <v>7</v>
      </c>
      <c r="G224" t="s">
        <v>19</v>
      </c>
      <c r="J224" s="32">
        <v>42437</v>
      </c>
      <c r="K224"/>
      <c r="M224" t="s">
        <v>3100</v>
      </c>
      <c r="N224" t="s">
        <v>3101</v>
      </c>
      <c r="O224" t="s">
        <v>1269</v>
      </c>
      <c r="R224" t="s">
        <v>1465</v>
      </c>
      <c r="S224" s="32">
        <v>42510.5208333333</v>
      </c>
      <c r="T224" t="s">
        <v>1465</v>
      </c>
      <c r="U224" s="32">
        <v>42516</v>
      </c>
    </row>
    <row r="225" spans="1:21" ht="12.75">
      <c r="A225" t="s">
        <v>3440</v>
      </c>
      <c r="B225" t="s">
        <v>3441</v>
      </c>
      <c r="C225" t="s">
        <v>617</v>
      </c>
      <c r="D225" t="s">
        <v>617</v>
      </c>
      <c r="E225" t="s">
        <v>619</v>
      </c>
      <c r="F225" t="s">
        <v>7</v>
      </c>
      <c r="G225" t="s">
        <v>62</v>
      </c>
      <c r="H225" t="s">
        <v>63</v>
      </c>
      <c r="J225" s="32">
        <v>42510</v>
      </c>
      <c r="K225"/>
      <c r="M225" t="s">
        <v>3100</v>
      </c>
      <c r="N225" t="s">
        <v>3101</v>
      </c>
      <c r="O225" t="s">
        <v>1269</v>
      </c>
      <c r="R225" t="s">
        <v>1465</v>
      </c>
      <c r="S225" s="32">
        <v>42607.5208333333</v>
      </c>
      <c r="T225" t="s">
        <v>1465</v>
      </c>
      <c r="U225" s="32">
        <v>42608</v>
      </c>
    </row>
    <row r="226" spans="1:20" ht="12.75">
      <c r="A226" t="s">
        <v>3929</v>
      </c>
      <c r="B226" t="s">
        <v>3831</v>
      </c>
      <c r="C226" t="s">
        <v>626</v>
      </c>
      <c r="D226" t="s">
        <v>626</v>
      </c>
      <c r="E226" t="s">
        <v>630</v>
      </c>
      <c r="F226" t="s">
        <v>35</v>
      </c>
      <c r="I226" t="s">
        <v>36</v>
      </c>
      <c r="J226" s="32"/>
      <c r="N226" t="s">
        <v>3281</v>
      </c>
      <c r="R226" t="s">
        <v>3266</v>
      </c>
      <c r="T226" t="s">
        <v>3266</v>
      </c>
    </row>
    <row r="227" spans="1:21" ht="12.75">
      <c r="A227" t="s">
        <v>3399</v>
      </c>
      <c r="B227" t="s">
        <v>3400</v>
      </c>
      <c r="C227" t="s">
        <v>263</v>
      </c>
      <c r="D227" t="s">
        <v>263</v>
      </c>
      <c r="E227" t="s">
        <v>632</v>
      </c>
      <c r="F227" t="s">
        <v>7</v>
      </c>
      <c r="G227" t="s">
        <v>62</v>
      </c>
      <c r="H227" t="s">
        <v>63</v>
      </c>
      <c r="J227" s="32">
        <v>42479</v>
      </c>
      <c r="K227"/>
      <c r="M227" t="s">
        <v>3100</v>
      </c>
      <c r="N227" t="s">
        <v>3101</v>
      </c>
      <c r="O227" t="s">
        <v>1269</v>
      </c>
      <c r="R227" t="s">
        <v>1465</v>
      </c>
      <c r="S227" s="32">
        <v>42510.5208333333</v>
      </c>
      <c r="T227" t="s">
        <v>1465</v>
      </c>
      <c r="U227" s="32">
        <v>42516</v>
      </c>
    </row>
    <row r="228" spans="1:21" ht="12.75">
      <c r="A228" t="s">
        <v>3709</v>
      </c>
      <c r="B228" t="s">
        <v>3710</v>
      </c>
      <c r="C228" t="s">
        <v>263</v>
      </c>
      <c r="D228" t="s">
        <v>263</v>
      </c>
      <c r="E228" t="s">
        <v>637</v>
      </c>
      <c r="F228" t="s">
        <v>7</v>
      </c>
      <c r="G228" t="s">
        <v>26</v>
      </c>
      <c r="H228" t="s">
        <v>28</v>
      </c>
      <c r="J228" s="32">
        <v>42478</v>
      </c>
      <c r="K228"/>
      <c r="M228" t="s">
        <v>3100</v>
      </c>
      <c r="N228" t="s">
        <v>3227</v>
      </c>
      <c r="O228" t="s">
        <v>1256</v>
      </c>
      <c r="P228" s="32">
        <v>42538.5794675926</v>
      </c>
      <c r="Q228" s="32">
        <v>42538</v>
      </c>
      <c r="R228" t="s">
        <v>1465</v>
      </c>
      <c r="S228" s="32">
        <v>42558.5208333333</v>
      </c>
      <c r="T228" t="s">
        <v>1465</v>
      </c>
      <c r="U228" s="32">
        <v>42559</v>
      </c>
    </row>
    <row r="229" spans="1:21" ht="12.75">
      <c r="A229" t="s">
        <v>3732</v>
      </c>
      <c r="B229" t="s">
        <v>3733</v>
      </c>
      <c r="C229" t="s">
        <v>309</v>
      </c>
      <c r="D229" t="s">
        <v>309</v>
      </c>
      <c r="E229" t="s">
        <v>641</v>
      </c>
      <c r="F229" t="s">
        <v>7</v>
      </c>
      <c r="G229" t="s">
        <v>45</v>
      </c>
      <c r="J229" s="32">
        <v>42341</v>
      </c>
      <c r="K229"/>
      <c r="M229" t="s">
        <v>3100</v>
      </c>
      <c r="N229" t="s">
        <v>3125</v>
      </c>
      <c r="O229" t="s">
        <v>1256</v>
      </c>
      <c r="P229" s="32">
        <v>42410</v>
      </c>
      <c r="Q229" s="32">
        <v>42411</v>
      </c>
      <c r="R229" t="s">
        <v>2378</v>
      </c>
      <c r="S229" s="32">
        <v>42510.5208333333</v>
      </c>
      <c r="T229" t="s">
        <v>2378</v>
      </c>
      <c r="U229" s="32">
        <v>42516</v>
      </c>
    </row>
    <row r="230" spans="1:21" ht="12.75">
      <c r="A230" t="s">
        <v>3913</v>
      </c>
      <c r="B230" t="s">
        <v>3914</v>
      </c>
      <c r="C230" t="s">
        <v>309</v>
      </c>
      <c r="D230" t="s">
        <v>309</v>
      </c>
      <c r="E230" t="s">
        <v>638</v>
      </c>
      <c r="F230" t="s">
        <v>7</v>
      </c>
      <c r="G230" t="s">
        <v>19</v>
      </c>
      <c r="J230" s="32"/>
      <c r="M230" t="s">
        <v>3816</v>
      </c>
      <c r="N230" t="s">
        <v>3101</v>
      </c>
      <c r="U230" s="32">
        <v>42507</v>
      </c>
    </row>
    <row r="231" spans="1:21" ht="12.75">
      <c r="A231" t="s">
        <v>3913</v>
      </c>
      <c r="B231" t="s">
        <v>3915</v>
      </c>
      <c r="C231" t="s">
        <v>309</v>
      </c>
      <c r="D231" t="s">
        <v>309</v>
      </c>
      <c r="E231" t="s">
        <v>646</v>
      </c>
      <c r="F231" t="s">
        <v>35</v>
      </c>
      <c r="G231" t="s">
        <v>19</v>
      </c>
      <c r="J231" s="32"/>
      <c r="M231" t="s">
        <v>3816</v>
      </c>
      <c r="N231" t="s">
        <v>3101</v>
      </c>
      <c r="U231" s="32">
        <v>42507</v>
      </c>
    </row>
    <row r="232" spans="1:21" ht="12.75">
      <c r="A232" t="s">
        <v>3364</v>
      </c>
      <c r="B232" t="s">
        <v>3365</v>
      </c>
      <c r="C232" t="s">
        <v>309</v>
      </c>
      <c r="D232" t="s">
        <v>309</v>
      </c>
      <c r="E232" t="s">
        <v>638</v>
      </c>
      <c r="F232" t="s">
        <v>7</v>
      </c>
      <c r="G232" t="s">
        <v>19</v>
      </c>
      <c r="J232" s="32">
        <v>42487</v>
      </c>
      <c r="K232"/>
      <c r="M232" t="s">
        <v>3100</v>
      </c>
      <c r="N232" t="s">
        <v>3319</v>
      </c>
      <c r="O232" t="s">
        <v>1269</v>
      </c>
      <c r="R232" t="s">
        <v>1465</v>
      </c>
      <c r="S232" s="32">
        <v>42530.5208333333</v>
      </c>
      <c r="T232" t="s">
        <v>1465</v>
      </c>
      <c r="U232" s="32">
        <v>42530</v>
      </c>
    </row>
    <row r="233" spans="1:21" ht="12.75">
      <c r="A233" t="s">
        <v>3364</v>
      </c>
      <c r="B233" t="s">
        <v>3368</v>
      </c>
      <c r="C233" t="s">
        <v>309</v>
      </c>
      <c r="D233" t="s">
        <v>309</v>
      </c>
      <c r="E233" t="s">
        <v>646</v>
      </c>
      <c r="F233" t="s">
        <v>35</v>
      </c>
      <c r="G233" t="s">
        <v>19</v>
      </c>
      <c r="J233" s="32">
        <v>42487</v>
      </c>
      <c r="K233"/>
      <c r="M233" t="s">
        <v>3100</v>
      </c>
      <c r="N233" t="s">
        <v>3319</v>
      </c>
      <c r="O233" t="s">
        <v>1269</v>
      </c>
      <c r="R233" t="s">
        <v>1465</v>
      </c>
      <c r="S233" s="32">
        <v>42530.5208333333</v>
      </c>
      <c r="T233" t="s">
        <v>1465</v>
      </c>
      <c r="U233" s="32">
        <v>42530</v>
      </c>
    </row>
    <row r="234" spans="1:20" ht="12.75">
      <c r="A234" t="s">
        <v>3930</v>
      </c>
      <c r="B234" t="s">
        <v>3842</v>
      </c>
      <c r="C234" t="s">
        <v>190</v>
      </c>
      <c r="D234" t="s">
        <v>190</v>
      </c>
      <c r="E234" t="s">
        <v>653</v>
      </c>
      <c r="F234" t="s">
        <v>7</v>
      </c>
      <c r="G234" t="s">
        <v>102</v>
      </c>
      <c r="J234" s="32"/>
      <c r="N234" t="s">
        <v>3692</v>
      </c>
      <c r="R234" t="s">
        <v>3266</v>
      </c>
      <c r="T234" t="s">
        <v>3266</v>
      </c>
    </row>
    <row r="235" spans="1:20" ht="12.75">
      <c r="A235" t="s">
        <v>3930</v>
      </c>
      <c r="B235" t="s">
        <v>3843</v>
      </c>
      <c r="C235" t="s">
        <v>190</v>
      </c>
      <c r="D235" t="s">
        <v>190</v>
      </c>
      <c r="E235" t="s">
        <v>657</v>
      </c>
      <c r="F235" t="s">
        <v>7</v>
      </c>
      <c r="G235" t="s">
        <v>102</v>
      </c>
      <c r="J235" s="32"/>
      <c r="N235" t="s">
        <v>3692</v>
      </c>
      <c r="R235" t="s">
        <v>3266</v>
      </c>
      <c r="T235" t="s">
        <v>3266</v>
      </c>
    </row>
    <row r="236" spans="1:21" ht="12.75">
      <c r="A236" t="s">
        <v>3890</v>
      </c>
      <c r="B236" t="s">
        <v>3891</v>
      </c>
      <c r="C236" t="s">
        <v>190</v>
      </c>
      <c r="D236" t="s">
        <v>190</v>
      </c>
      <c r="E236" t="s">
        <v>652</v>
      </c>
      <c r="F236" t="s">
        <v>7</v>
      </c>
      <c r="G236" t="s">
        <v>101</v>
      </c>
      <c r="J236" s="32"/>
      <c r="M236" t="s">
        <v>3821</v>
      </c>
      <c r="N236" t="s">
        <v>3125</v>
      </c>
      <c r="U236" s="32">
        <v>42586</v>
      </c>
    </row>
    <row r="237" spans="1:21" ht="12.75">
      <c r="A237" t="s">
        <v>3355</v>
      </c>
      <c r="B237" t="s">
        <v>3356</v>
      </c>
      <c r="C237" t="s">
        <v>190</v>
      </c>
      <c r="D237" t="s">
        <v>190</v>
      </c>
      <c r="E237" t="s">
        <v>656</v>
      </c>
      <c r="F237" t="s">
        <v>7</v>
      </c>
      <c r="G237" t="s">
        <v>65</v>
      </c>
      <c r="J237" s="32">
        <v>42433</v>
      </c>
      <c r="K237"/>
      <c r="M237" t="s">
        <v>3100</v>
      </c>
      <c r="N237" t="s">
        <v>3101</v>
      </c>
      <c r="O237" t="s">
        <v>1269</v>
      </c>
      <c r="R237" t="s">
        <v>1465</v>
      </c>
      <c r="S237" s="32">
        <v>42510.5208333333</v>
      </c>
      <c r="T237" t="s">
        <v>1465</v>
      </c>
      <c r="U237" s="32">
        <v>42515</v>
      </c>
    </row>
    <row r="238" spans="1:21" ht="12.75">
      <c r="A238" t="s">
        <v>3693</v>
      </c>
      <c r="B238" t="s">
        <v>3694</v>
      </c>
      <c r="C238" t="s">
        <v>190</v>
      </c>
      <c r="D238" t="s">
        <v>190</v>
      </c>
      <c r="E238" t="s">
        <v>657</v>
      </c>
      <c r="F238" t="s">
        <v>7</v>
      </c>
      <c r="G238" t="s">
        <v>102</v>
      </c>
      <c r="J238" s="32">
        <v>42424</v>
      </c>
      <c r="K238"/>
      <c r="M238" t="s">
        <v>3100</v>
      </c>
      <c r="N238" t="s">
        <v>3101</v>
      </c>
      <c r="O238" t="s">
        <v>1256</v>
      </c>
      <c r="P238" s="32">
        <v>42465</v>
      </c>
      <c r="Q238" s="32">
        <v>42465</v>
      </c>
      <c r="R238" t="s">
        <v>1465</v>
      </c>
      <c r="S238" s="32">
        <v>42510.5208333333</v>
      </c>
      <c r="T238" t="s">
        <v>1465</v>
      </c>
      <c r="U238" s="32">
        <v>42515</v>
      </c>
    </row>
    <row r="239" spans="1:21" ht="12.75">
      <c r="A239" t="s">
        <v>3693</v>
      </c>
      <c r="B239" t="s">
        <v>3699</v>
      </c>
      <c r="C239" t="s">
        <v>190</v>
      </c>
      <c r="D239" t="s">
        <v>190</v>
      </c>
      <c r="E239" t="s">
        <v>661</v>
      </c>
      <c r="F239" t="s">
        <v>7</v>
      </c>
      <c r="G239" t="s">
        <v>102</v>
      </c>
      <c r="J239" s="32">
        <v>42424</v>
      </c>
      <c r="K239"/>
      <c r="M239" t="s">
        <v>3100</v>
      </c>
      <c r="N239" t="s">
        <v>3101</v>
      </c>
      <c r="O239" t="s">
        <v>1256</v>
      </c>
      <c r="P239" s="32">
        <v>42465</v>
      </c>
      <c r="Q239" s="32">
        <v>42465</v>
      </c>
      <c r="R239" t="s">
        <v>1465</v>
      </c>
      <c r="S239" s="32">
        <v>42510.5208333333</v>
      </c>
      <c r="T239" t="s">
        <v>1465</v>
      </c>
      <c r="U239" s="32">
        <v>42515</v>
      </c>
    </row>
    <row r="240" spans="1:20" ht="12.75">
      <c r="A240" t="s">
        <v>3282</v>
      </c>
      <c r="B240" t="s">
        <v>3283</v>
      </c>
      <c r="C240" t="s">
        <v>577</v>
      </c>
      <c r="D240" t="s">
        <v>577</v>
      </c>
      <c r="E240" t="s">
        <v>666</v>
      </c>
      <c r="F240" t="s">
        <v>7</v>
      </c>
      <c r="G240" t="s">
        <v>19</v>
      </c>
      <c r="J240" s="32">
        <v>42396</v>
      </c>
      <c r="K240"/>
      <c r="M240" t="s">
        <v>3100</v>
      </c>
      <c r="N240" t="s">
        <v>3101</v>
      </c>
      <c r="O240" t="s">
        <v>1269</v>
      </c>
      <c r="R240" t="s">
        <v>1465</v>
      </c>
      <c r="S240" s="32">
        <v>42452.5208333333</v>
      </c>
      <c r="T240" t="s">
        <v>1465</v>
      </c>
    </row>
    <row r="241" spans="1:20" ht="12.75">
      <c r="A241" t="s">
        <v>3282</v>
      </c>
      <c r="B241" t="s">
        <v>3294</v>
      </c>
      <c r="C241" t="s">
        <v>577</v>
      </c>
      <c r="D241" t="s">
        <v>577</v>
      </c>
      <c r="E241" t="s">
        <v>668</v>
      </c>
      <c r="F241" t="s">
        <v>7</v>
      </c>
      <c r="G241" t="s">
        <v>19</v>
      </c>
      <c r="J241" s="32">
        <v>42396</v>
      </c>
      <c r="K241"/>
      <c r="M241" t="s">
        <v>3100</v>
      </c>
      <c r="N241" t="s">
        <v>3101</v>
      </c>
      <c r="O241" t="s">
        <v>1269</v>
      </c>
      <c r="R241" t="s">
        <v>1465</v>
      </c>
      <c r="S241" s="32">
        <v>42452.5208333333</v>
      </c>
      <c r="T241" t="s">
        <v>1465</v>
      </c>
    </row>
    <row r="242" spans="1:20" ht="12.75">
      <c r="A242" t="s">
        <v>3282</v>
      </c>
      <c r="B242" t="s">
        <v>3302</v>
      </c>
      <c r="C242" t="s">
        <v>577</v>
      </c>
      <c r="D242" t="s">
        <v>577</v>
      </c>
      <c r="E242" t="s">
        <v>671</v>
      </c>
      <c r="F242" t="s">
        <v>7</v>
      </c>
      <c r="G242" t="s">
        <v>19</v>
      </c>
      <c r="J242" s="32">
        <v>42396</v>
      </c>
      <c r="K242"/>
      <c r="M242" t="s">
        <v>3100</v>
      </c>
      <c r="N242" t="s">
        <v>3101</v>
      </c>
      <c r="O242" t="s">
        <v>1269</v>
      </c>
      <c r="R242" t="s">
        <v>1465</v>
      </c>
      <c r="S242" s="32">
        <v>42452.5208333333</v>
      </c>
      <c r="T242" t="s">
        <v>1465</v>
      </c>
    </row>
    <row r="243" spans="1:20" ht="12.75">
      <c r="A243" t="s">
        <v>3611</v>
      </c>
      <c r="B243" t="s">
        <v>3612</v>
      </c>
      <c r="C243" t="s">
        <v>577</v>
      </c>
      <c r="D243" t="s">
        <v>577</v>
      </c>
      <c r="E243" t="s">
        <v>669</v>
      </c>
      <c r="F243" t="s">
        <v>7</v>
      </c>
      <c r="G243" t="s">
        <v>62</v>
      </c>
      <c r="H243" t="s">
        <v>162</v>
      </c>
      <c r="J243" s="40">
        <v>42632</v>
      </c>
      <c r="K243"/>
      <c r="M243" t="s">
        <v>3548</v>
      </c>
      <c r="N243" t="s">
        <v>3281</v>
      </c>
      <c r="O243" t="s">
        <v>1269</v>
      </c>
      <c r="P243" s="40"/>
      <c r="Q243" s="40"/>
      <c r="R243" t="s">
        <v>3549</v>
      </c>
      <c r="S243" s="40">
        <v>42698.5208333333</v>
      </c>
      <c r="T243" t="s">
        <v>3549</v>
      </c>
    </row>
    <row r="244" spans="1:20" ht="12.75">
      <c r="A244" t="s">
        <v>3611</v>
      </c>
      <c r="B244" t="s">
        <v>3613</v>
      </c>
      <c r="C244" t="s">
        <v>577</v>
      </c>
      <c r="D244" t="s">
        <v>577</v>
      </c>
      <c r="E244" t="s">
        <v>670</v>
      </c>
      <c r="F244" t="s">
        <v>22</v>
      </c>
      <c r="G244" t="s">
        <v>62</v>
      </c>
      <c r="H244" t="s">
        <v>162</v>
      </c>
      <c r="J244" s="40">
        <v>42632</v>
      </c>
      <c r="K244"/>
      <c r="M244" t="s">
        <v>3548</v>
      </c>
      <c r="N244" t="s">
        <v>3281</v>
      </c>
      <c r="O244" t="s">
        <v>1269</v>
      </c>
      <c r="P244" s="40"/>
      <c r="Q244" s="40"/>
      <c r="R244" t="s">
        <v>3549</v>
      </c>
      <c r="S244" s="40">
        <v>42698.5208333333</v>
      </c>
      <c r="T244" t="s">
        <v>3549</v>
      </c>
    </row>
    <row r="245" spans="1:20" ht="12.75">
      <c r="A245" t="s">
        <v>3557</v>
      </c>
      <c r="B245" t="s">
        <v>3558</v>
      </c>
      <c r="C245" t="s">
        <v>673</v>
      </c>
      <c r="D245" t="s">
        <v>673</v>
      </c>
      <c r="E245" t="s">
        <v>675</v>
      </c>
      <c r="F245" t="s">
        <v>7</v>
      </c>
      <c r="G245" t="s">
        <v>19</v>
      </c>
      <c r="J245" s="40">
        <v>42641</v>
      </c>
      <c r="K245"/>
      <c r="M245" t="s">
        <v>3548</v>
      </c>
      <c r="N245" t="s">
        <v>3101</v>
      </c>
      <c r="O245" t="s">
        <v>1269</v>
      </c>
      <c r="P245" s="40"/>
      <c r="Q245" s="40"/>
      <c r="R245" t="s">
        <v>3549</v>
      </c>
      <c r="S245" s="40">
        <v>42698.5208333333</v>
      </c>
      <c r="T245" t="s">
        <v>3549</v>
      </c>
    </row>
    <row r="246" spans="1:20" ht="12.75">
      <c r="A246" t="s">
        <v>3557</v>
      </c>
      <c r="B246" t="s">
        <v>3569</v>
      </c>
      <c r="C246" t="s">
        <v>673</v>
      </c>
      <c r="D246" t="s">
        <v>673</v>
      </c>
      <c r="E246" t="s">
        <v>680</v>
      </c>
      <c r="F246" t="s">
        <v>7</v>
      </c>
      <c r="G246" t="s">
        <v>19</v>
      </c>
      <c r="J246" s="40">
        <v>42641</v>
      </c>
      <c r="K246"/>
      <c r="M246" t="s">
        <v>3548</v>
      </c>
      <c r="N246" t="s">
        <v>3101</v>
      </c>
      <c r="O246" t="s">
        <v>1269</v>
      </c>
      <c r="P246" s="40"/>
      <c r="Q246" s="40"/>
      <c r="R246" t="s">
        <v>3549</v>
      </c>
      <c r="S246" s="40">
        <v>42698.5208333333</v>
      </c>
      <c r="T246" t="s">
        <v>3549</v>
      </c>
    </row>
    <row r="247" spans="1:20" ht="12.75">
      <c r="A247" t="s">
        <v>3557</v>
      </c>
      <c r="B247" t="s">
        <v>3577</v>
      </c>
      <c r="C247" t="s">
        <v>673</v>
      </c>
      <c r="D247" t="s">
        <v>673</v>
      </c>
      <c r="E247" t="s">
        <v>681</v>
      </c>
      <c r="F247" t="s">
        <v>35</v>
      </c>
      <c r="G247" t="s">
        <v>19</v>
      </c>
      <c r="J247" s="40">
        <v>42641</v>
      </c>
      <c r="K247"/>
      <c r="M247" t="s">
        <v>3548</v>
      </c>
      <c r="N247" t="s">
        <v>3101</v>
      </c>
      <c r="O247" t="s">
        <v>1269</v>
      </c>
      <c r="P247" s="40"/>
      <c r="Q247" s="40"/>
      <c r="R247" t="s">
        <v>3549</v>
      </c>
      <c r="S247" s="40">
        <v>42698.5208333333</v>
      </c>
      <c r="T247" t="s">
        <v>3549</v>
      </c>
    </row>
    <row r="248" spans="1:21" ht="12.75">
      <c r="A248" t="s">
        <v>3284</v>
      </c>
      <c r="B248" t="s">
        <v>3285</v>
      </c>
      <c r="C248" t="s">
        <v>673</v>
      </c>
      <c r="D248" t="s">
        <v>673</v>
      </c>
      <c r="E248" t="s">
        <v>682</v>
      </c>
      <c r="F248" t="s">
        <v>22</v>
      </c>
      <c r="G248" t="s">
        <v>26</v>
      </c>
      <c r="H248" t="s">
        <v>27</v>
      </c>
      <c r="J248" s="32">
        <v>42437</v>
      </c>
      <c r="K248"/>
      <c r="M248" t="s">
        <v>3100</v>
      </c>
      <c r="N248" t="s">
        <v>3286</v>
      </c>
      <c r="O248" t="s">
        <v>1269</v>
      </c>
      <c r="R248" t="s">
        <v>1465</v>
      </c>
      <c r="S248" s="32">
        <v>42510.5208333333</v>
      </c>
      <c r="T248" t="s">
        <v>1465</v>
      </c>
      <c r="U248" s="32">
        <v>42515</v>
      </c>
    </row>
    <row r="249" spans="1:21" ht="12.75">
      <c r="A249" t="s">
        <v>3284</v>
      </c>
      <c r="B249" t="s">
        <v>3287</v>
      </c>
      <c r="C249" t="s">
        <v>673</v>
      </c>
      <c r="D249" t="s">
        <v>673</v>
      </c>
      <c r="E249" t="s">
        <v>683</v>
      </c>
      <c r="F249" t="s">
        <v>7</v>
      </c>
      <c r="G249" t="s">
        <v>26</v>
      </c>
      <c r="H249" t="s">
        <v>27</v>
      </c>
      <c r="J249" s="32">
        <v>42437</v>
      </c>
      <c r="K249"/>
      <c r="M249" t="s">
        <v>3100</v>
      </c>
      <c r="N249" t="s">
        <v>3286</v>
      </c>
      <c r="O249" t="s">
        <v>1269</v>
      </c>
      <c r="R249" t="s">
        <v>1465</v>
      </c>
      <c r="S249" s="32">
        <v>42510.5208333333</v>
      </c>
      <c r="T249" t="s">
        <v>1465</v>
      </c>
      <c r="U249" s="32">
        <v>42515</v>
      </c>
    </row>
    <row r="250" spans="1:21" ht="12.75">
      <c r="A250" t="s">
        <v>3288</v>
      </c>
      <c r="B250" t="s">
        <v>3289</v>
      </c>
      <c r="C250" t="s">
        <v>673</v>
      </c>
      <c r="D250" t="s">
        <v>673</v>
      </c>
      <c r="E250" t="s">
        <v>678</v>
      </c>
      <c r="F250" t="s">
        <v>7</v>
      </c>
      <c r="G250" t="s">
        <v>30</v>
      </c>
      <c r="J250" s="32">
        <v>42438</v>
      </c>
      <c r="K250"/>
      <c r="M250" t="s">
        <v>3100</v>
      </c>
      <c r="N250" t="s">
        <v>3125</v>
      </c>
      <c r="O250" t="s">
        <v>1269</v>
      </c>
      <c r="R250" t="s">
        <v>1465</v>
      </c>
      <c r="S250" s="32">
        <v>42510.5208333333</v>
      </c>
      <c r="T250" t="s">
        <v>1465</v>
      </c>
      <c r="U250" s="32">
        <v>42515</v>
      </c>
    </row>
    <row r="251" spans="1:21" ht="12.75">
      <c r="A251" t="s">
        <v>3269</v>
      </c>
      <c r="B251" t="s">
        <v>3270</v>
      </c>
      <c r="C251" t="s">
        <v>673</v>
      </c>
      <c r="D251" t="s">
        <v>673</v>
      </c>
      <c r="E251" t="s">
        <v>684</v>
      </c>
      <c r="F251" t="s">
        <v>22</v>
      </c>
      <c r="G251" t="s">
        <v>65</v>
      </c>
      <c r="J251" s="32">
        <v>42437</v>
      </c>
      <c r="K251"/>
      <c r="M251" t="s">
        <v>3100</v>
      </c>
      <c r="N251" t="s">
        <v>3271</v>
      </c>
      <c r="O251" t="s">
        <v>1269</v>
      </c>
      <c r="R251" t="s">
        <v>1465</v>
      </c>
      <c r="S251" s="32">
        <v>42510.5208333333</v>
      </c>
      <c r="T251" t="s">
        <v>1465</v>
      </c>
      <c r="U251" s="32">
        <v>42515</v>
      </c>
    </row>
    <row r="252" spans="1:21" ht="12.75">
      <c r="A252" t="s">
        <v>3269</v>
      </c>
      <c r="B252" t="s">
        <v>3272</v>
      </c>
      <c r="C252" t="s">
        <v>673</v>
      </c>
      <c r="D252" t="s">
        <v>673</v>
      </c>
      <c r="E252" t="s">
        <v>685</v>
      </c>
      <c r="F252" t="s">
        <v>35</v>
      </c>
      <c r="G252" t="s">
        <v>65</v>
      </c>
      <c r="J252" s="32">
        <v>42437</v>
      </c>
      <c r="K252"/>
      <c r="M252" t="s">
        <v>3100</v>
      </c>
      <c r="N252" t="s">
        <v>3271</v>
      </c>
      <c r="O252" t="s">
        <v>1269</v>
      </c>
      <c r="R252" t="s">
        <v>1465</v>
      </c>
      <c r="S252" s="32">
        <v>42510.5208333333</v>
      </c>
      <c r="T252" t="s">
        <v>1465</v>
      </c>
      <c r="U252" s="32">
        <v>42515</v>
      </c>
    </row>
    <row r="253" spans="1:21" ht="12.75">
      <c r="A253" t="s">
        <v>3269</v>
      </c>
      <c r="B253" t="s">
        <v>3273</v>
      </c>
      <c r="C253" t="s">
        <v>673</v>
      </c>
      <c r="D253" t="s">
        <v>673</v>
      </c>
      <c r="E253" t="s">
        <v>687</v>
      </c>
      <c r="F253" t="s">
        <v>7</v>
      </c>
      <c r="G253" t="s">
        <v>65</v>
      </c>
      <c r="J253" s="32">
        <v>42437</v>
      </c>
      <c r="K253"/>
      <c r="M253" t="s">
        <v>3100</v>
      </c>
      <c r="N253" t="s">
        <v>3271</v>
      </c>
      <c r="O253" t="s">
        <v>1269</v>
      </c>
      <c r="R253" t="s">
        <v>1465</v>
      </c>
      <c r="S253" s="32">
        <v>42510.5208333333</v>
      </c>
      <c r="T253" t="s">
        <v>1465</v>
      </c>
      <c r="U253" s="32">
        <v>42515</v>
      </c>
    </row>
    <row r="254" spans="1:21" ht="12.75">
      <c r="A254" t="s">
        <v>3292</v>
      </c>
      <c r="B254" t="s">
        <v>3293</v>
      </c>
      <c r="C254" t="s">
        <v>673</v>
      </c>
      <c r="D254" t="s">
        <v>673</v>
      </c>
      <c r="E254" t="s">
        <v>690</v>
      </c>
      <c r="F254" t="s">
        <v>7</v>
      </c>
      <c r="G254" t="s">
        <v>26</v>
      </c>
      <c r="H254" t="s">
        <v>28</v>
      </c>
      <c r="J254" s="32">
        <v>42437</v>
      </c>
      <c r="K254"/>
      <c r="M254" t="s">
        <v>3100</v>
      </c>
      <c r="N254" t="s">
        <v>3271</v>
      </c>
      <c r="O254" t="s">
        <v>1269</v>
      </c>
      <c r="R254" t="s">
        <v>1465</v>
      </c>
      <c r="S254" s="32">
        <v>42510.5208333333</v>
      </c>
      <c r="T254" t="s">
        <v>1465</v>
      </c>
      <c r="U254" s="32">
        <v>42516</v>
      </c>
    </row>
    <row r="255" spans="1:13" ht="12.75">
      <c r="A255" t="s">
        <v>3390</v>
      </c>
      <c r="B255" t="s">
        <v>3391</v>
      </c>
      <c r="C255" t="s">
        <v>673</v>
      </c>
      <c r="D255" t="s">
        <v>673</v>
      </c>
      <c r="E255" t="s">
        <v>691</v>
      </c>
      <c r="F255" t="s">
        <v>7</v>
      </c>
      <c r="G255" t="s">
        <v>30</v>
      </c>
      <c r="J255" s="32"/>
      <c r="K255" s="41">
        <v>42391</v>
      </c>
      <c r="L255" t="s">
        <v>1361</v>
      </c>
      <c r="M255" t="s">
        <v>3129</v>
      </c>
    </row>
    <row r="256" spans="1:21" ht="12.75">
      <c r="A256" t="s">
        <v>3716</v>
      </c>
      <c r="B256" t="s">
        <v>3717</v>
      </c>
      <c r="C256" t="s">
        <v>673</v>
      </c>
      <c r="D256" t="s">
        <v>673</v>
      </c>
      <c r="E256" t="s">
        <v>679</v>
      </c>
      <c r="F256" t="s">
        <v>22</v>
      </c>
      <c r="I256" t="s">
        <v>43</v>
      </c>
      <c r="J256" s="32">
        <v>42487</v>
      </c>
      <c r="K256"/>
      <c r="M256" t="s">
        <v>3100</v>
      </c>
      <c r="N256" t="s">
        <v>3104</v>
      </c>
      <c r="O256" t="s">
        <v>1256</v>
      </c>
      <c r="P256" s="32">
        <v>42542</v>
      </c>
      <c r="Q256" s="32">
        <v>42531</v>
      </c>
      <c r="R256" t="s">
        <v>1465</v>
      </c>
      <c r="S256" s="32">
        <v>42607.5208333333</v>
      </c>
      <c r="T256" t="s">
        <v>1465</v>
      </c>
      <c r="U256" s="32">
        <v>42608</v>
      </c>
    </row>
    <row r="257" spans="1:21" ht="12.75">
      <c r="A257" t="s">
        <v>3716</v>
      </c>
      <c r="B257" t="s">
        <v>3718</v>
      </c>
      <c r="C257" t="s">
        <v>673</v>
      </c>
      <c r="D257" t="s">
        <v>673</v>
      </c>
      <c r="E257" t="s">
        <v>686</v>
      </c>
      <c r="F257" t="s">
        <v>22</v>
      </c>
      <c r="I257" t="s">
        <v>25</v>
      </c>
      <c r="J257" s="32">
        <v>42487</v>
      </c>
      <c r="K257"/>
      <c r="M257" t="s">
        <v>3100</v>
      </c>
      <c r="N257" t="s">
        <v>3104</v>
      </c>
      <c r="O257" t="s">
        <v>1256</v>
      </c>
      <c r="P257" s="32">
        <v>42542</v>
      </c>
      <c r="Q257" s="32">
        <v>42531</v>
      </c>
      <c r="R257" t="s">
        <v>1465</v>
      </c>
      <c r="S257" s="32">
        <v>42607.5208333333</v>
      </c>
      <c r="T257" t="s">
        <v>1465</v>
      </c>
      <c r="U257" s="32">
        <v>42608</v>
      </c>
    </row>
    <row r="258" spans="1:21" ht="12.75">
      <c r="A258" t="s">
        <v>3716</v>
      </c>
      <c r="B258" t="s">
        <v>3719</v>
      </c>
      <c r="C258" t="s">
        <v>673</v>
      </c>
      <c r="D258" t="s">
        <v>673</v>
      </c>
      <c r="E258" t="s">
        <v>674</v>
      </c>
      <c r="F258" t="s">
        <v>22</v>
      </c>
      <c r="I258" t="s">
        <v>43</v>
      </c>
      <c r="J258" s="32">
        <v>42487</v>
      </c>
      <c r="K258"/>
      <c r="M258" t="s">
        <v>3100</v>
      </c>
      <c r="N258" t="s">
        <v>3104</v>
      </c>
      <c r="O258" t="s">
        <v>1256</v>
      </c>
      <c r="P258" s="32">
        <v>42542</v>
      </c>
      <c r="Q258" s="32">
        <v>42531</v>
      </c>
      <c r="R258" t="s">
        <v>1465</v>
      </c>
      <c r="S258" s="32">
        <v>42607.5208333333</v>
      </c>
      <c r="T258" t="s">
        <v>1465</v>
      </c>
      <c r="U258" s="32">
        <v>42608</v>
      </c>
    </row>
    <row r="259" spans="1:21" ht="12.75">
      <c r="A259" t="s">
        <v>3679</v>
      </c>
      <c r="B259" t="s">
        <v>3680</v>
      </c>
      <c r="C259" t="s">
        <v>673</v>
      </c>
      <c r="D259" t="s">
        <v>673</v>
      </c>
      <c r="E259" t="s">
        <v>688</v>
      </c>
      <c r="F259" t="s">
        <v>7</v>
      </c>
      <c r="G259" t="s">
        <v>65</v>
      </c>
      <c r="J259" s="32">
        <v>42444</v>
      </c>
      <c r="K259"/>
      <c r="M259" t="s">
        <v>3100</v>
      </c>
      <c r="N259" t="s">
        <v>3271</v>
      </c>
      <c r="O259" t="s">
        <v>1256</v>
      </c>
      <c r="P259" s="32">
        <v>42500</v>
      </c>
      <c r="Q259" s="32">
        <v>42500</v>
      </c>
      <c r="R259" t="s">
        <v>1465</v>
      </c>
      <c r="S259" s="32">
        <v>42530.5208333333</v>
      </c>
      <c r="T259" t="s">
        <v>1465</v>
      </c>
      <c r="U259" s="32">
        <v>42530</v>
      </c>
    </row>
    <row r="260" spans="1:21" ht="12.75">
      <c r="A260" t="s">
        <v>3679</v>
      </c>
      <c r="B260" t="s">
        <v>3687</v>
      </c>
      <c r="C260" t="s">
        <v>673</v>
      </c>
      <c r="D260" t="s">
        <v>673</v>
      </c>
      <c r="E260" t="s">
        <v>693</v>
      </c>
      <c r="F260" t="s">
        <v>7</v>
      </c>
      <c r="G260" t="s">
        <v>65</v>
      </c>
      <c r="J260" s="32">
        <v>42444</v>
      </c>
      <c r="K260"/>
      <c r="M260" t="s">
        <v>3100</v>
      </c>
      <c r="N260" t="s">
        <v>3271</v>
      </c>
      <c r="O260" t="s">
        <v>1256</v>
      </c>
      <c r="P260" s="32">
        <v>42500</v>
      </c>
      <c r="Q260" s="32">
        <v>42500</v>
      </c>
      <c r="R260" t="s">
        <v>1465</v>
      </c>
      <c r="S260" s="32">
        <v>42530.5208333333</v>
      </c>
      <c r="T260" t="s">
        <v>1465</v>
      </c>
      <c r="U260" s="32">
        <v>42530</v>
      </c>
    </row>
    <row r="261" spans="1:21" ht="12.75">
      <c r="A261" t="s">
        <v>3290</v>
      </c>
      <c r="B261" t="s">
        <v>3291</v>
      </c>
      <c r="C261" t="s">
        <v>673</v>
      </c>
      <c r="D261" t="s">
        <v>673</v>
      </c>
      <c r="E261" t="s">
        <v>689</v>
      </c>
      <c r="F261" t="s">
        <v>7</v>
      </c>
      <c r="G261" t="s">
        <v>26</v>
      </c>
      <c r="H261" t="s">
        <v>28</v>
      </c>
      <c r="J261" s="32">
        <v>42437</v>
      </c>
      <c r="K261"/>
      <c r="M261" t="s">
        <v>3100</v>
      </c>
      <c r="N261" t="s">
        <v>3125</v>
      </c>
      <c r="O261" t="s">
        <v>1269</v>
      </c>
      <c r="R261" t="s">
        <v>1465</v>
      </c>
      <c r="S261" s="32">
        <v>42510.5208333333</v>
      </c>
      <c r="T261" t="s">
        <v>1465</v>
      </c>
      <c r="U261" s="32">
        <v>42516</v>
      </c>
    </row>
    <row r="262" spans="1:21" ht="12.75">
      <c r="A262" t="s">
        <v>3290</v>
      </c>
      <c r="B262" t="s">
        <v>3301</v>
      </c>
      <c r="C262" t="s">
        <v>673</v>
      </c>
      <c r="D262" t="s">
        <v>673</v>
      </c>
      <c r="E262" t="s">
        <v>692</v>
      </c>
      <c r="F262" t="s">
        <v>7</v>
      </c>
      <c r="G262" t="s">
        <v>26</v>
      </c>
      <c r="H262" t="s">
        <v>28</v>
      </c>
      <c r="J262" s="32">
        <v>42437</v>
      </c>
      <c r="K262"/>
      <c r="M262" t="s">
        <v>3100</v>
      </c>
      <c r="N262" t="s">
        <v>3125</v>
      </c>
      <c r="O262" t="s">
        <v>1269</v>
      </c>
      <c r="R262" t="s">
        <v>1465</v>
      </c>
      <c r="S262" s="32">
        <v>42510.5208333333</v>
      </c>
      <c r="T262" t="s">
        <v>1465</v>
      </c>
      <c r="U262" s="32">
        <v>42516</v>
      </c>
    </row>
    <row r="263" spans="1:21" ht="12.75">
      <c r="A263" t="s">
        <v>3228</v>
      </c>
      <c r="B263" t="s">
        <v>3229</v>
      </c>
      <c r="C263" t="s">
        <v>694</v>
      </c>
      <c r="D263" t="s">
        <v>695</v>
      </c>
      <c r="E263" t="s">
        <v>696</v>
      </c>
      <c r="F263" t="s">
        <v>7</v>
      </c>
      <c r="G263" t="s">
        <v>41</v>
      </c>
      <c r="J263" s="32">
        <v>42342</v>
      </c>
      <c r="K263"/>
      <c r="M263" t="s">
        <v>3100</v>
      </c>
      <c r="N263" t="s">
        <v>3101</v>
      </c>
      <c r="O263" t="s">
        <v>1269</v>
      </c>
      <c r="R263" t="s">
        <v>1465</v>
      </c>
      <c r="S263" s="32">
        <v>42384.5208333333</v>
      </c>
      <c r="T263" t="s">
        <v>1465</v>
      </c>
      <c r="U263" s="32">
        <v>42389</v>
      </c>
    </row>
    <row r="264" spans="1:21" ht="12.75">
      <c r="A264" t="s">
        <v>3381</v>
      </c>
      <c r="B264" t="s">
        <v>3382</v>
      </c>
      <c r="C264" t="s">
        <v>697</v>
      </c>
      <c r="D264" t="s">
        <v>697</v>
      </c>
      <c r="E264" t="s">
        <v>700</v>
      </c>
      <c r="F264" t="s">
        <v>7</v>
      </c>
      <c r="G264" t="s">
        <v>19</v>
      </c>
      <c r="J264" s="32">
        <v>42493</v>
      </c>
      <c r="K264"/>
      <c r="M264" t="s">
        <v>3100</v>
      </c>
      <c r="N264" t="s">
        <v>3101</v>
      </c>
      <c r="O264" t="s">
        <v>1269</v>
      </c>
      <c r="R264" t="s">
        <v>1465</v>
      </c>
      <c r="S264" s="32">
        <v>42530.4375</v>
      </c>
      <c r="T264" t="s">
        <v>1465</v>
      </c>
      <c r="U264" s="32">
        <v>42531</v>
      </c>
    </row>
    <row r="265" spans="1:21" ht="12.75">
      <c r="A265" t="s">
        <v>3381</v>
      </c>
      <c r="B265" t="s">
        <v>3397</v>
      </c>
      <c r="C265" t="s">
        <v>697</v>
      </c>
      <c r="D265" t="s">
        <v>697</v>
      </c>
      <c r="E265" t="s">
        <v>702</v>
      </c>
      <c r="F265" t="s">
        <v>7</v>
      </c>
      <c r="G265" t="s">
        <v>19</v>
      </c>
      <c r="J265" s="32">
        <v>42493</v>
      </c>
      <c r="K265"/>
      <c r="M265" t="s">
        <v>3100</v>
      </c>
      <c r="N265" t="s">
        <v>3101</v>
      </c>
      <c r="O265" t="s">
        <v>1269</v>
      </c>
      <c r="R265" t="s">
        <v>1465</v>
      </c>
      <c r="S265" s="32">
        <v>42530.4375</v>
      </c>
      <c r="T265" t="s">
        <v>1465</v>
      </c>
      <c r="U265" s="32">
        <v>42531</v>
      </c>
    </row>
    <row r="266" spans="1:21" ht="12.75">
      <c r="A266" t="s">
        <v>3425</v>
      </c>
      <c r="B266" t="s">
        <v>3426</v>
      </c>
      <c r="C266" t="s">
        <v>697</v>
      </c>
      <c r="D266" t="s">
        <v>697</v>
      </c>
      <c r="E266" t="s">
        <v>706</v>
      </c>
      <c r="F266" t="s">
        <v>7</v>
      </c>
      <c r="G266" t="s">
        <v>41</v>
      </c>
      <c r="J266" s="32">
        <v>42516</v>
      </c>
      <c r="K266"/>
      <c r="M266" t="s">
        <v>3100</v>
      </c>
      <c r="N266" t="s">
        <v>3319</v>
      </c>
      <c r="O266" t="s">
        <v>1269</v>
      </c>
      <c r="R266" t="s">
        <v>1465</v>
      </c>
      <c r="S266" s="32">
        <v>42558.5208333333</v>
      </c>
      <c r="T266" t="s">
        <v>1465</v>
      </c>
      <c r="U266" s="32">
        <v>42559</v>
      </c>
    </row>
    <row r="267" spans="1:21" ht="12.75">
      <c r="A267" t="s">
        <v>3425</v>
      </c>
      <c r="B267" t="s">
        <v>3427</v>
      </c>
      <c r="C267" t="s">
        <v>697</v>
      </c>
      <c r="D267" t="s">
        <v>697</v>
      </c>
      <c r="E267" t="s">
        <v>705</v>
      </c>
      <c r="F267" t="s">
        <v>7</v>
      </c>
      <c r="G267" t="s">
        <v>41</v>
      </c>
      <c r="J267" s="32">
        <v>42516</v>
      </c>
      <c r="K267"/>
      <c r="M267" t="s">
        <v>3100</v>
      </c>
      <c r="N267" t="s">
        <v>3319</v>
      </c>
      <c r="O267" t="s">
        <v>1269</v>
      </c>
      <c r="R267" t="s">
        <v>1465</v>
      </c>
      <c r="S267" s="32">
        <v>42558.5208333333</v>
      </c>
      <c r="T267" t="s">
        <v>1465</v>
      </c>
      <c r="U267" s="32">
        <v>42559</v>
      </c>
    </row>
    <row r="268" spans="1:20" ht="12.75">
      <c r="A268" t="s">
        <v>3147</v>
      </c>
      <c r="B268" t="s">
        <v>3148</v>
      </c>
      <c r="C268" t="s">
        <v>697</v>
      </c>
      <c r="D268" t="s">
        <v>697</v>
      </c>
      <c r="E268" t="s">
        <v>700</v>
      </c>
      <c r="F268" t="s">
        <v>7</v>
      </c>
      <c r="G268" t="s">
        <v>19</v>
      </c>
      <c r="J268" s="32">
        <v>42346</v>
      </c>
      <c r="K268" s="40"/>
      <c r="M268" t="s">
        <v>3100</v>
      </c>
      <c r="N268" t="s">
        <v>3125</v>
      </c>
      <c r="O268" t="s">
        <v>1269</v>
      </c>
      <c r="R268" t="s">
        <v>1465</v>
      </c>
      <c r="S268" s="32">
        <v>42452.5208333333</v>
      </c>
      <c r="T268" t="s">
        <v>1465</v>
      </c>
    </row>
    <row r="269" spans="1:20" ht="12.75">
      <c r="A269" t="s">
        <v>3147</v>
      </c>
      <c r="B269" t="s">
        <v>3149</v>
      </c>
      <c r="C269" t="s">
        <v>697</v>
      </c>
      <c r="D269" t="s">
        <v>697</v>
      </c>
      <c r="E269" t="s">
        <v>702</v>
      </c>
      <c r="F269" t="s">
        <v>7</v>
      </c>
      <c r="G269" t="s">
        <v>19</v>
      </c>
      <c r="J269" s="32">
        <v>42346</v>
      </c>
      <c r="K269" s="40"/>
      <c r="M269" t="s">
        <v>3100</v>
      </c>
      <c r="N269" t="s">
        <v>3125</v>
      </c>
      <c r="O269" t="s">
        <v>1269</v>
      </c>
      <c r="R269" t="s">
        <v>1465</v>
      </c>
      <c r="S269" s="32">
        <v>42452.5208333333</v>
      </c>
      <c r="T269" t="s">
        <v>1465</v>
      </c>
    </row>
    <row r="270" spans="1:21" ht="12.75">
      <c r="A270" t="s">
        <v>3833</v>
      </c>
      <c r="B270" t="s">
        <v>3834</v>
      </c>
      <c r="C270" t="s">
        <v>715</v>
      </c>
      <c r="D270" t="s">
        <v>715</v>
      </c>
      <c r="E270" t="s">
        <v>720</v>
      </c>
      <c r="F270" t="s">
        <v>7</v>
      </c>
      <c r="G270" t="s">
        <v>102</v>
      </c>
      <c r="J270" s="32"/>
      <c r="M270" t="s">
        <v>3816</v>
      </c>
      <c r="N270" t="s">
        <v>3319</v>
      </c>
      <c r="U270" s="32">
        <v>42355</v>
      </c>
    </row>
    <row r="271" spans="1:21" ht="12.75">
      <c r="A271" t="s">
        <v>3651</v>
      </c>
      <c r="B271" t="s">
        <v>3652</v>
      </c>
      <c r="C271" t="s">
        <v>715</v>
      </c>
      <c r="D271" t="s">
        <v>715</v>
      </c>
      <c r="E271" t="s">
        <v>721</v>
      </c>
      <c r="F271" t="s">
        <v>7</v>
      </c>
      <c r="G271" t="s">
        <v>96</v>
      </c>
      <c r="J271" s="32">
        <v>42296</v>
      </c>
      <c r="K271"/>
      <c r="M271" t="s">
        <v>3100</v>
      </c>
      <c r="N271" t="s">
        <v>3101</v>
      </c>
      <c r="O271" t="s">
        <v>1256</v>
      </c>
      <c r="P271" s="32">
        <v>42341</v>
      </c>
      <c r="Q271" s="32">
        <v>42340</v>
      </c>
      <c r="R271" t="s">
        <v>1465</v>
      </c>
      <c r="S271" s="32">
        <v>42384.5208333333</v>
      </c>
      <c r="T271" t="s">
        <v>1465</v>
      </c>
      <c r="U271" s="32">
        <v>42388</v>
      </c>
    </row>
    <row r="272" spans="1:20" ht="12.75">
      <c r="A272" t="s">
        <v>3789</v>
      </c>
      <c r="B272" t="s">
        <v>3790</v>
      </c>
      <c r="C272" t="s">
        <v>715</v>
      </c>
      <c r="D272" t="s">
        <v>715</v>
      </c>
      <c r="E272" t="s">
        <v>722</v>
      </c>
      <c r="F272" t="s">
        <v>7</v>
      </c>
      <c r="G272" t="s">
        <v>96</v>
      </c>
      <c r="J272" s="40" t="s">
        <v>3791</v>
      </c>
      <c r="K272"/>
      <c r="M272" t="s">
        <v>3548</v>
      </c>
      <c r="N272" t="s">
        <v>3125</v>
      </c>
      <c r="P272" s="40"/>
      <c r="Q272" s="40"/>
      <c r="R272" t="s">
        <v>3549</v>
      </c>
      <c r="S272" s="40" t="s">
        <v>3792</v>
      </c>
      <c r="T272" t="s">
        <v>3266</v>
      </c>
    </row>
    <row r="273" spans="1:21" ht="12.75">
      <c r="A273" t="s">
        <v>3299</v>
      </c>
      <c r="B273" t="s">
        <v>3300</v>
      </c>
      <c r="C273" t="s">
        <v>715</v>
      </c>
      <c r="D273" t="s">
        <v>715</v>
      </c>
      <c r="E273" t="s">
        <v>717</v>
      </c>
      <c r="F273" t="s">
        <v>7</v>
      </c>
      <c r="G273" t="s">
        <v>19</v>
      </c>
      <c r="J273" s="32">
        <v>42380</v>
      </c>
      <c r="K273"/>
      <c r="M273" t="s">
        <v>3100</v>
      </c>
      <c r="N273" t="s">
        <v>3223</v>
      </c>
      <c r="O273" t="s">
        <v>1269</v>
      </c>
      <c r="R273" t="s">
        <v>1465</v>
      </c>
      <c r="S273" s="32">
        <v>42452.5208333333</v>
      </c>
      <c r="T273" t="s">
        <v>1465</v>
      </c>
      <c r="U273" s="32">
        <v>42458</v>
      </c>
    </row>
    <row r="274" spans="1:21" ht="12.75">
      <c r="A274" t="s">
        <v>3303</v>
      </c>
      <c r="B274" t="s">
        <v>3304</v>
      </c>
      <c r="C274" t="s">
        <v>715</v>
      </c>
      <c r="D274" t="s">
        <v>715</v>
      </c>
      <c r="E274" t="s">
        <v>723</v>
      </c>
      <c r="F274" t="s">
        <v>7</v>
      </c>
      <c r="G274" t="s">
        <v>102</v>
      </c>
      <c r="J274" s="32">
        <v>42396</v>
      </c>
      <c r="K274"/>
      <c r="M274" t="s">
        <v>3100</v>
      </c>
      <c r="N274" t="s">
        <v>3101</v>
      </c>
      <c r="O274" t="s">
        <v>1269</v>
      </c>
      <c r="R274" t="s">
        <v>1465</v>
      </c>
      <c r="S274" s="32">
        <v>42452.5208333333</v>
      </c>
      <c r="T274" t="s">
        <v>1465</v>
      </c>
      <c r="U274" s="32">
        <v>42458</v>
      </c>
    </row>
    <row r="275" spans="1:21" ht="12.75">
      <c r="A275" t="s">
        <v>3405</v>
      </c>
      <c r="B275" t="s">
        <v>3406</v>
      </c>
      <c r="C275" t="s">
        <v>715</v>
      </c>
      <c r="D275" t="s">
        <v>715</v>
      </c>
      <c r="E275" t="s">
        <v>730</v>
      </c>
      <c r="F275" t="s">
        <v>7</v>
      </c>
      <c r="G275" t="s">
        <v>96</v>
      </c>
      <c r="J275" s="32">
        <v>42468</v>
      </c>
      <c r="K275"/>
      <c r="M275" t="s">
        <v>3100</v>
      </c>
      <c r="N275" t="s">
        <v>3227</v>
      </c>
      <c r="O275" t="s">
        <v>1269</v>
      </c>
      <c r="R275" t="s">
        <v>1465</v>
      </c>
      <c r="S275" s="32">
        <v>42510.5208333333</v>
      </c>
      <c r="T275" t="s">
        <v>1465</v>
      </c>
      <c r="U275" s="32">
        <v>42516</v>
      </c>
    </row>
    <row r="276" spans="1:21" ht="12.75">
      <c r="A276" t="s">
        <v>3217</v>
      </c>
      <c r="B276" t="s">
        <v>3218</v>
      </c>
      <c r="C276" t="s">
        <v>715</v>
      </c>
      <c r="D276" t="s">
        <v>715</v>
      </c>
      <c r="E276" t="s">
        <v>718</v>
      </c>
      <c r="F276" t="s">
        <v>35</v>
      </c>
      <c r="G276" t="s">
        <v>19</v>
      </c>
      <c r="J276" s="32">
        <v>42335</v>
      </c>
      <c r="K276"/>
      <c r="M276" t="s">
        <v>3100</v>
      </c>
      <c r="N276" t="s">
        <v>3101</v>
      </c>
      <c r="O276" t="s">
        <v>1269</v>
      </c>
      <c r="R276" t="s">
        <v>1465</v>
      </c>
      <c r="S276" s="32">
        <v>42384.5208333333</v>
      </c>
      <c r="T276" t="s">
        <v>1465</v>
      </c>
      <c r="U276" s="32">
        <v>42389</v>
      </c>
    </row>
    <row r="277" spans="1:21" ht="12.75">
      <c r="A277" t="s">
        <v>3895</v>
      </c>
      <c r="B277" t="s">
        <v>3896</v>
      </c>
      <c r="C277" t="s">
        <v>740</v>
      </c>
      <c r="D277" t="s">
        <v>187</v>
      </c>
      <c r="E277" t="s">
        <v>741</v>
      </c>
      <c r="F277" t="s">
        <v>7</v>
      </c>
      <c r="G277" t="s">
        <v>19</v>
      </c>
      <c r="J277" s="32"/>
      <c r="M277" t="s">
        <v>3816</v>
      </c>
      <c r="N277" t="s">
        <v>3101</v>
      </c>
      <c r="U277" s="32">
        <v>42282</v>
      </c>
    </row>
    <row r="278" spans="1:21" ht="12.75">
      <c r="A278" t="s">
        <v>3326</v>
      </c>
      <c r="B278" t="s">
        <v>3327</v>
      </c>
      <c r="C278" t="s">
        <v>740</v>
      </c>
      <c r="D278" t="s">
        <v>187</v>
      </c>
      <c r="E278" t="s">
        <v>743</v>
      </c>
      <c r="F278" t="s">
        <v>22</v>
      </c>
      <c r="I278" t="s">
        <v>31</v>
      </c>
      <c r="J278" s="32">
        <v>42410</v>
      </c>
      <c r="K278"/>
      <c r="M278" t="s">
        <v>3100</v>
      </c>
      <c r="N278" t="s">
        <v>3101</v>
      </c>
      <c r="O278" t="s">
        <v>1269</v>
      </c>
      <c r="R278" t="s">
        <v>1465</v>
      </c>
      <c r="S278" s="32">
        <v>42452.5208333333</v>
      </c>
      <c r="T278" t="s">
        <v>1465</v>
      </c>
      <c r="U278" s="32">
        <v>42458</v>
      </c>
    </row>
    <row r="279" spans="1:20" ht="12.75">
      <c r="A279" t="s">
        <v>3598</v>
      </c>
      <c r="B279" t="s">
        <v>3599</v>
      </c>
      <c r="C279" t="s">
        <v>746</v>
      </c>
      <c r="D279" t="s">
        <v>746</v>
      </c>
      <c r="E279" t="s">
        <v>748</v>
      </c>
      <c r="F279" t="s">
        <v>7</v>
      </c>
      <c r="G279" t="s">
        <v>62</v>
      </c>
      <c r="H279" t="s">
        <v>63</v>
      </c>
      <c r="J279" s="40">
        <v>42632</v>
      </c>
      <c r="K279"/>
      <c r="M279" t="s">
        <v>3548</v>
      </c>
      <c r="N279" t="s">
        <v>3101</v>
      </c>
      <c r="O279" t="s">
        <v>1269</v>
      </c>
      <c r="P279" s="40"/>
      <c r="Q279" s="40"/>
      <c r="R279" t="s">
        <v>3549</v>
      </c>
      <c r="S279" s="40">
        <v>42698.5208333333</v>
      </c>
      <c r="T279" t="s">
        <v>3549</v>
      </c>
    </row>
    <row r="280" spans="1:21" ht="12.75">
      <c r="A280" t="s">
        <v>3232</v>
      </c>
      <c r="B280" t="s">
        <v>3233</v>
      </c>
      <c r="C280" t="s">
        <v>751</v>
      </c>
      <c r="D280" t="s">
        <v>281</v>
      </c>
      <c r="E280" t="s">
        <v>752</v>
      </c>
      <c r="F280" t="s">
        <v>7</v>
      </c>
      <c r="G280" t="s">
        <v>32</v>
      </c>
      <c r="H280" t="s">
        <v>33</v>
      </c>
      <c r="J280" s="32">
        <v>42340</v>
      </c>
      <c r="K280"/>
      <c r="M280" t="s">
        <v>3100</v>
      </c>
      <c r="N280" t="s">
        <v>3136</v>
      </c>
      <c r="O280" t="s">
        <v>1269</v>
      </c>
      <c r="R280" t="s">
        <v>1465</v>
      </c>
      <c r="S280" s="32">
        <v>42411.5208333333</v>
      </c>
      <c r="T280" t="s">
        <v>1465</v>
      </c>
      <c r="U280" s="32">
        <v>42416</v>
      </c>
    </row>
    <row r="281" spans="1:21" ht="12.75">
      <c r="A281" t="s">
        <v>3409</v>
      </c>
      <c r="B281" t="s">
        <v>3410</v>
      </c>
      <c r="C281" t="s">
        <v>768</v>
      </c>
      <c r="D281" t="s">
        <v>768</v>
      </c>
      <c r="E281" t="s">
        <v>769</v>
      </c>
      <c r="F281" t="s">
        <v>7</v>
      </c>
      <c r="G281" t="s">
        <v>19</v>
      </c>
      <c r="J281" s="32">
        <v>42516</v>
      </c>
      <c r="K281"/>
      <c r="M281" t="s">
        <v>3100</v>
      </c>
      <c r="N281" t="s">
        <v>3101</v>
      </c>
      <c r="O281" t="s">
        <v>1269</v>
      </c>
      <c r="R281" t="s">
        <v>1465</v>
      </c>
      <c r="S281" s="32">
        <v>42558.5208333333</v>
      </c>
      <c r="T281" t="s">
        <v>1465</v>
      </c>
      <c r="U281" s="32">
        <v>42559</v>
      </c>
    </row>
    <row r="282" spans="1:21" ht="12.75">
      <c r="A282" t="s">
        <v>3409</v>
      </c>
      <c r="B282" t="s">
        <v>3411</v>
      </c>
      <c r="C282" t="s">
        <v>768</v>
      </c>
      <c r="D282" t="s">
        <v>768</v>
      </c>
      <c r="E282" t="s">
        <v>771</v>
      </c>
      <c r="F282" t="s">
        <v>7</v>
      </c>
      <c r="G282" t="s">
        <v>19</v>
      </c>
      <c r="J282" s="32">
        <v>42516</v>
      </c>
      <c r="K282"/>
      <c r="M282" t="s">
        <v>3100</v>
      </c>
      <c r="N282" t="s">
        <v>3101</v>
      </c>
      <c r="O282" t="s">
        <v>1269</v>
      </c>
      <c r="R282" t="s">
        <v>1465</v>
      </c>
      <c r="S282" s="32">
        <v>42558.5208333333</v>
      </c>
      <c r="T282" t="s">
        <v>1465</v>
      </c>
      <c r="U282" s="32">
        <v>42559</v>
      </c>
    </row>
    <row r="283" spans="1:21" ht="12.75">
      <c r="A283" t="s">
        <v>3409</v>
      </c>
      <c r="B283" t="s">
        <v>3414</v>
      </c>
      <c r="C283" t="s">
        <v>768</v>
      </c>
      <c r="D283" t="s">
        <v>768</v>
      </c>
      <c r="E283" t="s">
        <v>770</v>
      </c>
      <c r="F283" t="s">
        <v>35</v>
      </c>
      <c r="G283" t="s">
        <v>19</v>
      </c>
      <c r="J283" s="32">
        <v>42516</v>
      </c>
      <c r="K283"/>
      <c r="M283" t="s">
        <v>3100</v>
      </c>
      <c r="N283" t="s">
        <v>3101</v>
      </c>
      <c r="O283" t="s">
        <v>1269</v>
      </c>
      <c r="R283" t="s">
        <v>1465</v>
      </c>
      <c r="S283" s="32">
        <v>42558.5208333333</v>
      </c>
      <c r="T283" t="s">
        <v>1465</v>
      </c>
      <c r="U283" s="32">
        <v>42559</v>
      </c>
    </row>
    <row r="284" spans="1:21" ht="12.75">
      <c r="A284" t="s">
        <v>3236</v>
      </c>
      <c r="B284" t="s">
        <v>3237</v>
      </c>
      <c r="C284" t="s">
        <v>780</v>
      </c>
      <c r="D284" t="s">
        <v>780</v>
      </c>
      <c r="E284" t="s">
        <v>789</v>
      </c>
      <c r="F284" t="s">
        <v>51</v>
      </c>
      <c r="I284" t="s">
        <v>43</v>
      </c>
      <c r="J284" s="32">
        <v>42264</v>
      </c>
      <c r="K284"/>
      <c r="M284" t="s">
        <v>3100</v>
      </c>
      <c r="N284" t="s">
        <v>3104</v>
      </c>
      <c r="O284" t="s">
        <v>1269</v>
      </c>
      <c r="R284" t="s">
        <v>1465</v>
      </c>
      <c r="S284" s="32">
        <v>42327</v>
      </c>
      <c r="T284" t="s">
        <v>1465</v>
      </c>
      <c r="U284" s="32">
        <v>42328</v>
      </c>
    </row>
    <row r="285" spans="1:21" ht="12.75">
      <c r="A285" t="s">
        <v>3236</v>
      </c>
      <c r="B285" t="s">
        <v>3238</v>
      </c>
      <c r="C285" t="s">
        <v>780</v>
      </c>
      <c r="D285" t="s">
        <v>780</v>
      </c>
      <c r="E285" t="s">
        <v>790</v>
      </c>
      <c r="F285" t="s">
        <v>51</v>
      </c>
      <c r="I285" t="s">
        <v>43</v>
      </c>
      <c r="J285" s="32">
        <v>42264</v>
      </c>
      <c r="K285"/>
      <c r="M285" t="s">
        <v>3100</v>
      </c>
      <c r="N285" t="s">
        <v>3104</v>
      </c>
      <c r="O285" t="s">
        <v>1269</v>
      </c>
      <c r="R285" t="s">
        <v>1465</v>
      </c>
      <c r="S285" s="32">
        <v>42327</v>
      </c>
      <c r="T285" t="s">
        <v>1465</v>
      </c>
      <c r="U285" s="32">
        <v>42328</v>
      </c>
    </row>
    <row r="286" spans="1:21" ht="12.75">
      <c r="A286" t="s">
        <v>3323</v>
      </c>
      <c r="B286" t="s">
        <v>3324</v>
      </c>
      <c r="C286" t="s">
        <v>780</v>
      </c>
      <c r="D286" t="s">
        <v>780</v>
      </c>
      <c r="E286" t="s">
        <v>782</v>
      </c>
      <c r="F286" t="s">
        <v>7</v>
      </c>
      <c r="G286" t="s">
        <v>62</v>
      </c>
      <c r="H286" t="s">
        <v>116</v>
      </c>
      <c r="J286" s="32">
        <v>42405</v>
      </c>
      <c r="K286"/>
      <c r="M286" t="s">
        <v>3100</v>
      </c>
      <c r="N286" t="s">
        <v>3101</v>
      </c>
      <c r="O286" t="s">
        <v>1269</v>
      </c>
      <c r="R286" t="s">
        <v>1465</v>
      </c>
      <c r="S286" s="32">
        <v>42452.5208333333</v>
      </c>
      <c r="T286" t="s">
        <v>1465</v>
      </c>
      <c r="U286" s="32">
        <v>42458</v>
      </c>
    </row>
    <row r="287" spans="1:21" ht="12.75">
      <c r="A287" t="s">
        <v>3323</v>
      </c>
      <c r="B287" t="s">
        <v>3325</v>
      </c>
      <c r="C287" t="s">
        <v>780</v>
      </c>
      <c r="D287" t="s">
        <v>780</v>
      </c>
      <c r="E287" t="s">
        <v>788</v>
      </c>
      <c r="F287" t="s">
        <v>7</v>
      </c>
      <c r="G287" t="s">
        <v>62</v>
      </c>
      <c r="H287" t="s">
        <v>116</v>
      </c>
      <c r="J287" s="32">
        <v>42405</v>
      </c>
      <c r="K287"/>
      <c r="M287" t="s">
        <v>3100</v>
      </c>
      <c r="N287" t="s">
        <v>3101</v>
      </c>
      <c r="O287" t="s">
        <v>1269</v>
      </c>
      <c r="R287" t="s">
        <v>1465</v>
      </c>
      <c r="S287" s="32">
        <v>42452.5208333333</v>
      </c>
      <c r="T287" t="s">
        <v>1465</v>
      </c>
      <c r="U287" s="32">
        <v>42458</v>
      </c>
    </row>
    <row r="288" spans="1:21" ht="12.75">
      <c r="A288" t="s">
        <v>3752</v>
      </c>
      <c r="B288" t="s">
        <v>3753</v>
      </c>
      <c r="C288" t="s">
        <v>207</v>
      </c>
      <c r="D288" t="s">
        <v>207</v>
      </c>
      <c r="E288" t="s">
        <v>803</v>
      </c>
      <c r="F288" t="s">
        <v>7</v>
      </c>
      <c r="G288" t="s">
        <v>102</v>
      </c>
      <c r="J288" s="32">
        <v>42581</v>
      </c>
      <c r="K288"/>
      <c r="M288" t="s">
        <v>3100</v>
      </c>
      <c r="N288" t="s">
        <v>3101</v>
      </c>
      <c r="O288" t="s">
        <v>1256</v>
      </c>
      <c r="P288" s="32">
        <v>42619.3575810185</v>
      </c>
      <c r="Q288" s="32">
        <v>42612</v>
      </c>
      <c r="R288" t="s">
        <v>3549</v>
      </c>
      <c r="S288" s="32">
        <v>42635.5208333333</v>
      </c>
      <c r="T288" t="s">
        <v>3549</v>
      </c>
      <c r="U288" s="32">
        <v>42636</v>
      </c>
    </row>
    <row r="289" spans="1:21" ht="12.75">
      <c r="A289" t="s">
        <v>3752</v>
      </c>
      <c r="B289" t="s">
        <v>3754</v>
      </c>
      <c r="C289" t="s">
        <v>207</v>
      </c>
      <c r="D289" t="s">
        <v>207</v>
      </c>
      <c r="E289" t="s">
        <v>816</v>
      </c>
      <c r="F289" t="s">
        <v>7</v>
      </c>
      <c r="G289" t="s">
        <v>102</v>
      </c>
      <c r="J289" s="32">
        <v>42581</v>
      </c>
      <c r="K289"/>
      <c r="M289" t="s">
        <v>3100</v>
      </c>
      <c r="N289" t="s">
        <v>3101</v>
      </c>
      <c r="O289" t="s">
        <v>1256</v>
      </c>
      <c r="P289" s="32">
        <v>42619.3575810185</v>
      </c>
      <c r="Q289" s="32">
        <v>42612</v>
      </c>
      <c r="R289" t="s">
        <v>3549</v>
      </c>
      <c r="S289" s="32">
        <v>42635.5208333333</v>
      </c>
      <c r="T289" t="s">
        <v>3549</v>
      </c>
      <c r="U289" s="32">
        <v>42636</v>
      </c>
    </row>
    <row r="290" spans="1:21" ht="12.75">
      <c r="A290" t="s">
        <v>3622</v>
      </c>
      <c r="B290" t="s">
        <v>3623</v>
      </c>
      <c r="C290" t="s">
        <v>207</v>
      </c>
      <c r="D290" t="s">
        <v>207</v>
      </c>
      <c r="E290" t="s">
        <v>805</v>
      </c>
      <c r="F290" t="s">
        <v>7</v>
      </c>
      <c r="G290" t="s">
        <v>45</v>
      </c>
      <c r="J290" s="32">
        <v>42339</v>
      </c>
      <c r="K290"/>
      <c r="M290" t="s">
        <v>3100</v>
      </c>
      <c r="N290" t="s">
        <v>3101</v>
      </c>
      <c r="O290" t="s">
        <v>1269</v>
      </c>
      <c r="R290" t="s">
        <v>1465</v>
      </c>
      <c r="S290" s="32">
        <v>42384.5208333333</v>
      </c>
      <c r="T290" t="s">
        <v>1465</v>
      </c>
      <c r="U290" s="32">
        <v>42389</v>
      </c>
    </row>
    <row r="291" spans="1:21" ht="12.75">
      <c r="A291" t="s">
        <v>3622</v>
      </c>
      <c r="B291" t="s">
        <v>3624</v>
      </c>
      <c r="C291" t="s">
        <v>207</v>
      </c>
      <c r="D291" t="s">
        <v>207</v>
      </c>
      <c r="E291" t="s">
        <v>806</v>
      </c>
      <c r="F291" t="s">
        <v>7</v>
      </c>
      <c r="G291" t="s">
        <v>45</v>
      </c>
      <c r="J291" s="32">
        <v>42339</v>
      </c>
      <c r="K291"/>
      <c r="M291" t="s">
        <v>3100</v>
      </c>
      <c r="N291" t="s">
        <v>3101</v>
      </c>
      <c r="O291" t="s">
        <v>1269</v>
      </c>
      <c r="R291" t="s">
        <v>1465</v>
      </c>
      <c r="S291" s="32">
        <v>42384.5208333333</v>
      </c>
      <c r="T291" t="s">
        <v>1465</v>
      </c>
      <c r="U291" s="32">
        <v>42389</v>
      </c>
    </row>
    <row r="292" spans="1:21" ht="12.75">
      <c r="A292" t="s">
        <v>3622</v>
      </c>
      <c r="B292" t="s">
        <v>3625</v>
      </c>
      <c r="C292" t="s">
        <v>207</v>
      </c>
      <c r="D292" t="s">
        <v>207</v>
      </c>
      <c r="E292" t="s">
        <v>807</v>
      </c>
      <c r="F292" t="s">
        <v>12</v>
      </c>
      <c r="G292" t="s">
        <v>45</v>
      </c>
      <c r="J292" s="32">
        <v>42339</v>
      </c>
      <c r="K292"/>
      <c r="M292" t="s">
        <v>3100</v>
      </c>
      <c r="N292" t="s">
        <v>3101</v>
      </c>
      <c r="O292" t="s">
        <v>1269</v>
      </c>
      <c r="R292" t="s">
        <v>1465</v>
      </c>
      <c r="S292" s="32">
        <v>42384.5208333333</v>
      </c>
      <c r="T292" t="s">
        <v>1465</v>
      </c>
      <c r="U292" s="32">
        <v>42389</v>
      </c>
    </row>
    <row r="293" spans="1:21" ht="12.75">
      <c r="A293" t="s">
        <v>3622</v>
      </c>
      <c r="B293" t="s">
        <v>3626</v>
      </c>
      <c r="C293" t="s">
        <v>207</v>
      </c>
      <c r="D293" t="s">
        <v>207</v>
      </c>
      <c r="E293" t="s">
        <v>811</v>
      </c>
      <c r="F293" t="s">
        <v>12</v>
      </c>
      <c r="G293" t="s">
        <v>45</v>
      </c>
      <c r="J293" s="32">
        <v>42339</v>
      </c>
      <c r="K293"/>
      <c r="M293" t="s">
        <v>3100</v>
      </c>
      <c r="N293" t="s">
        <v>3101</v>
      </c>
      <c r="O293" t="s">
        <v>1269</v>
      </c>
      <c r="R293" t="s">
        <v>1465</v>
      </c>
      <c r="S293" s="32">
        <v>42384.5208333333</v>
      </c>
      <c r="T293" t="s">
        <v>1465</v>
      </c>
      <c r="U293" s="32">
        <v>42389</v>
      </c>
    </row>
    <row r="294" spans="1:21" ht="12.75">
      <c r="A294" t="s">
        <v>3681</v>
      </c>
      <c r="B294" t="s">
        <v>3682</v>
      </c>
      <c r="C294" t="s">
        <v>207</v>
      </c>
      <c r="D294" t="s">
        <v>207</v>
      </c>
      <c r="E294" t="s">
        <v>803</v>
      </c>
      <c r="F294" t="s">
        <v>7</v>
      </c>
      <c r="G294" t="s">
        <v>102</v>
      </c>
      <c r="J294" s="32">
        <v>42445</v>
      </c>
      <c r="K294"/>
      <c r="M294" t="s">
        <v>3100</v>
      </c>
      <c r="N294" t="s">
        <v>3387</v>
      </c>
      <c r="O294" t="s">
        <v>1256</v>
      </c>
      <c r="P294" s="32">
        <v>42480.6558333333</v>
      </c>
      <c r="Q294" s="32">
        <v>42480</v>
      </c>
      <c r="R294" t="s">
        <v>1465</v>
      </c>
      <c r="S294" s="32">
        <v>42510.5208333333</v>
      </c>
      <c r="T294" t="s">
        <v>1465</v>
      </c>
      <c r="U294" s="32">
        <v>42516</v>
      </c>
    </row>
    <row r="295" spans="1:21" ht="12.75">
      <c r="A295" t="s">
        <v>3681</v>
      </c>
      <c r="B295" t="s">
        <v>3683</v>
      </c>
      <c r="C295" t="s">
        <v>207</v>
      </c>
      <c r="D295" t="s">
        <v>207</v>
      </c>
      <c r="E295" t="s">
        <v>816</v>
      </c>
      <c r="F295" t="s">
        <v>7</v>
      </c>
      <c r="G295" t="s">
        <v>102</v>
      </c>
      <c r="J295" s="32">
        <v>42445</v>
      </c>
      <c r="K295"/>
      <c r="M295" t="s">
        <v>3100</v>
      </c>
      <c r="N295" t="s">
        <v>3387</v>
      </c>
      <c r="O295" t="s">
        <v>1256</v>
      </c>
      <c r="P295" s="32">
        <v>42480.6558333333</v>
      </c>
      <c r="Q295" s="32">
        <v>42480</v>
      </c>
      <c r="R295" t="s">
        <v>1465</v>
      </c>
      <c r="S295" s="32">
        <v>42510.5208333333</v>
      </c>
      <c r="T295" t="s">
        <v>1465</v>
      </c>
      <c r="U295" s="32">
        <v>42516</v>
      </c>
    </row>
    <row r="296" spans="1:21" ht="12.75">
      <c r="A296" t="s">
        <v>3385</v>
      </c>
      <c r="B296" t="s">
        <v>3386</v>
      </c>
      <c r="C296" t="s">
        <v>207</v>
      </c>
      <c r="D296" t="s">
        <v>207</v>
      </c>
      <c r="E296" t="s">
        <v>817</v>
      </c>
      <c r="F296" t="s">
        <v>7</v>
      </c>
      <c r="G296" t="s">
        <v>30</v>
      </c>
      <c r="J296" s="32">
        <v>42480</v>
      </c>
      <c r="K296"/>
      <c r="M296" t="s">
        <v>3100</v>
      </c>
      <c r="N296" t="s">
        <v>3387</v>
      </c>
      <c r="O296" t="s">
        <v>1269</v>
      </c>
      <c r="R296" t="s">
        <v>1465</v>
      </c>
      <c r="S296" s="32">
        <v>42558.5208333333</v>
      </c>
      <c r="T296" t="s">
        <v>1465</v>
      </c>
      <c r="U296" s="32">
        <v>42559</v>
      </c>
    </row>
    <row r="297" spans="1:21" ht="12.75">
      <c r="A297" t="s">
        <v>3385</v>
      </c>
      <c r="B297" t="s">
        <v>3388</v>
      </c>
      <c r="C297" t="s">
        <v>207</v>
      </c>
      <c r="D297" t="s">
        <v>207</v>
      </c>
      <c r="E297" t="s">
        <v>818</v>
      </c>
      <c r="F297" t="s">
        <v>22</v>
      </c>
      <c r="G297" t="s">
        <v>30</v>
      </c>
      <c r="J297" s="32">
        <v>42480</v>
      </c>
      <c r="K297"/>
      <c r="M297" t="s">
        <v>3100</v>
      </c>
      <c r="N297" t="s">
        <v>3387</v>
      </c>
      <c r="O297" t="s">
        <v>1269</v>
      </c>
      <c r="R297" t="s">
        <v>1465</v>
      </c>
      <c r="S297" s="32">
        <v>42558.5208333333</v>
      </c>
      <c r="T297" t="s">
        <v>1465</v>
      </c>
      <c r="U297" s="32">
        <v>42559</v>
      </c>
    </row>
    <row r="298" spans="1:21" ht="12.75">
      <c r="A298" t="s">
        <v>3445</v>
      </c>
      <c r="B298" t="s">
        <v>3446</v>
      </c>
      <c r="C298" t="s">
        <v>207</v>
      </c>
      <c r="D298" t="s">
        <v>207</v>
      </c>
      <c r="E298" t="s">
        <v>812</v>
      </c>
      <c r="F298" t="s">
        <v>12</v>
      </c>
      <c r="G298" t="s">
        <v>45</v>
      </c>
      <c r="J298" s="32">
        <v>42521</v>
      </c>
      <c r="K298"/>
      <c r="M298" t="s">
        <v>3100</v>
      </c>
      <c r="N298" t="s">
        <v>3387</v>
      </c>
      <c r="O298" t="s">
        <v>1269</v>
      </c>
      <c r="R298" t="s">
        <v>1465</v>
      </c>
      <c r="S298" s="32">
        <v>42558.5208333333</v>
      </c>
      <c r="T298" t="s">
        <v>1465</v>
      </c>
      <c r="U298" s="32">
        <v>42559</v>
      </c>
    </row>
    <row r="299" spans="1:21" ht="12.75">
      <c r="A299" t="s">
        <v>3445</v>
      </c>
      <c r="B299" t="s">
        <v>3447</v>
      </c>
      <c r="C299" t="s">
        <v>207</v>
      </c>
      <c r="D299" t="s">
        <v>207</v>
      </c>
      <c r="E299" t="s">
        <v>813</v>
      </c>
      <c r="F299" t="s">
        <v>22</v>
      </c>
      <c r="G299" t="s">
        <v>45</v>
      </c>
      <c r="J299" s="32">
        <v>42521</v>
      </c>
      <c r="K299"/>
      <c r="M299" t="s">
        <v>3100</v>
      </c>
      <c r="N299" t="s">
        <v>3387</v>
      </c>
      <c r="O299" t="s">
        <v>1269</v>
      </c>
      <c r="R299" t="s">
        <v>1465</v>
      </c>
      <c r="S299" s="32">
        <v>42558.5208333333</v>
      </c>
      <c r="T299" t="s">
        <v>1465</v>
      </c>
      <c r="U299" s="32">
        <v>42559</v>
      </c>
    </row>
    <row r="300" spans="1:21" ht="12.75">
      <c r="A300" t="s">
        <v>3445</v>
      </c>
      <c r="B300" t="s">
        <v>3448</v>
      </c>
      <c r="C300" t="s">
        <v>207</v>
      </c>
      <c r="D300" t="s">
        <v>207</v>
      </c>
      <c r="E300" t="s">
        <v>819</v>
      </c>
      <c r="F300" t="s">
        <v>7</v>
      </c>
      <c r="G300" t="s">
        <v>45</v>
      </c>
      <c r="J300" s="32">
        <v>42521</v>
      </c>
      <c r="K300"/>
      <c r="M300" t="s">
        <v>3100</v>
      </c>
      <c r="N300" t="s">
        <v>3387</v>
      </c>
      <c r="O300" t="s">
        <v>1269</v>
      </c>
      <c r="R300" t="s">
        <v>1465</v>
      </c>
      <c r="S300" s="32">
        <v>42558.5208333333</v>
      </c>
      <c r="T300" t="s">
        <v>1465</v>
      </c>
      <c r="U300" s="32">
        <v>42559</v>
      </c>
    </row>
    <row r="301" spans="1:21" ht="12.75">
      <c r="A301" t="s">
        <v>3445</v>
      </c>
      <c r="B301" t="s">
        <v>3449</v>
      </c>
      <c r="C301" t="s">
        <v>207</v>
      </c>
      <c r="D301" t="s">
        <v>207</v>
      </c>
      <c r="E301" t="s">
        <v>806</v>
      </c>
      <c r="F301" t="s">
        <v>7</v>
      </c>
      <c r="G301" t="s">
        <v>45</v>
      </c>
      <c r="J301" s="32">
        <v>42521</v>
      </c>
      <c r="K301"/>
      <c r="M301" t="s">
        <v>3100</v>
      </c>
      <c r="N301" t="s">
        <v>3387</v>
      </c>
      <c r="O301" t="s">
        <v>1269</v>
      </c>
      <c r="R301" t="s">
        <v>1465</v>
      </c>
      <c r="S301" s="32">
        <v>42558.5208333333</v>
      </c>
      <c r="T301" t="s">
        <v>1465</v>
      </c>
      <c r="U301" s="32">
        <v>42559</v>
      </c>
    </row>
    <row r="302" spans="1:21" ht="12.75">
      <c r="A302" t="s">
        <v>3445</v>
      </c>
      <c r="B302" t="s">
        <v>3450</v>
      </c>
      <c r="C302" t="s">
        <v>207</v>
      </c>
      <c r="D302" t="s">
        <v>207</v>
      </c>
      <c r="E302" t="s">
        <v>811</v>
      </c>
      <c r="F302" t="s">
        <v>12</v>
      </c>
      <c r="G302" t="s">
        <v>45</v>
      </c>
      <c r="J302" s="32">
        <v>42521</v>
      </c>
      <c r="K302"/>
      <c r="M302" t="s">
        <v>3100</v>
      </c>
      <c r="N302" t="s">
        <v>3387</v>
      </c>
      <c r="O302" t="s">
        <v>1269</v>
      </c>
      <c r="R302" t="s">
        <v>1465</v>
      </c>
      <c r="S302" s="32">
        <v>42558.5208333333</v>
      </c>
      <c r="T302" t="s">
        <v>1465</v>
      </c>
      <c r="U302" s="32">
        <v>42559</v>
      </c>
    </row>
    <row r="303" spans="1:21" ht="12.75">
      <c r="A303" t="s">
        <v>3178</v>
      </c>
      <c r="B303" t="s">
        <v>3179</v>
      </c>
      <c r="C303" t="s">
        <v>207</v>
      </c>
      <c r="D303" t="s">
        <v>207</v>
      </c>
      <c r="E303" t="s">
        <v>812</v>
      </c>
      <c r="F303" t="s">
        <v>12</v>
      </c>
      <c r="G303" t="s">
        <v>45</v>
      </c>
      <c r="J303" s="32">
        <v>42326</v>
      </c>
      <c r="K303"/>
      <c r="M303" t="s">
        <v>3100</v>
      </c>
      <c r="N303" t="s">
        <v>3180</v>
      </c>
      <c r="O303" t="s">
        <v>1269</v>
      </c>
      <c r="R303" t="s">
        <v>1465</v>
      </c>
      <c r="S303" s="32">
        <v>42384.5208333333</v>
      </c>
      <c r="T303" t="s">
        <v>1465</v>
      </c>
      <c r="U303" s="32">
        <v>42389</v>
      </c>
    </row>
    <row r="304" spans="1:21" ht="12.75">
      <c r="A304" t="s">
        <v>3178</v>
      </c>
      <c r="B304" t="s">
        <v>3181</v>
      </c>
      <c r="C304" t="s">
        <v>207</v>
      </c>
      <c r="D304" t="s">
        <v>207</v>
      </c>
      <c r="E304" t="s">
        <v>819</v>
      </c>
      <c r="F304" t="s">
        <v>7</v>
      </c>
      <c r="G304" t="s">
        <v>45</v>
      </c>
      <c r="J304" s="32">
        <v>42326</v>
      </c>
      <c r="K304"/>
      <c r="M304" t="s">
        <v>3100</v>
      </c>
      <c r="N304" t="s">
        <v>3180</v>
      </c>
      <c r="O304" t="s">
        <v>1269</v>
      </c>
      <c r="R304" t="s">
        <v>1465</v>
      </c>
      <c r="S304" s="32">
        <v>42384.5208333333</v>
      </c>
      <c r="T304" t="s">
        <v>1465</v>
      </c>
      <c r="U304" s="32">
        <v>42389</v>
      </c>
    </row>
    <row r="305" spans="1:21" ht="12.75">
      <c r="A305" t="s">
        <v>3417</v>
      </c>
      <c r="B305" t="s">
        <v>3418</v>
      </c>
      <c r="C305" t="s">
        <v>207</v>
      </c>
      <c r="D305" t="s">
        <v>207</v>
      </c>
      <c r="E305" t="s">
        <v>808</v>
      </c>
      <c r="F305" t="s">
        <v>22</v>
      </c>
      <c r="I305" t="s">
        <v>43</v>
      </c>
      <c r="J305" s="32">
        <v>42513</v>
      </c>
      <c r="K305"/>
      <c r="M305" t="s">
        <v>3100</v>
      </c>
      <c r="N305" t="s">
        <v>3419</v>
      </c>
      <c r="O305" t="s">
        <v>1269</v>
      </c>
      <c r="R305" t="s">
        <v>1465</v>
      </c>
      <c r="S305" s="32">
        <v>42607.5208333333</v>
      </c>
      <c r="T305" t="s">
        <v>1465</v>
      </c>
      <c r="U305" s="32">
        <v>42608</v>
      </c>
    </row>
    <row r="306" spans="1:21" ht="12.75">
      <c r="A306" t="s">
        <v>3417</v>
      </c>
      <c r="B306" t="s">
        <v>3420</v>
      </c>
      <c r="C306" t="s">
        <v>207</v>
      </c>
      <c r="D306" t="s">
        <v>207</v>
      </c>
      <c r="E306" t="s">
        <v>809</v>
      </c>
      <c r="F306" t="s">
        <v>22</v>
      </c>
      <c r="I306" t="s">
        <v>43</v>
      </c>
      <c r="J306" s="32">
        <v>42513</v>
      </c>
      <c r="K306"/>
      <c r="M306" t="s">
        <v>3100</v>
      </c>
      <c r="N306" t="s">
        <v>3419</v>
      </c>
      <c r="O306" t="s">
        <v>1269</v>
      </c>
      <c r="R306" t="s">
        <v>1465</v>
      </c>
      <c r="S306" s="32">
        <v>42607.5208333333</v>
      </c>
      <c r="T306" t="s">
        <v>1465</v>
      </c>
      <c r="U306" s="32">
        <v>42608</v>
      </c>
    </row>
    <row r="307" spans="1:21" ht="12.75">
      <c r="A307" t="s">
        <v>3417</v>
      </c>
      <c r="B307" t="s">
        <v>3421</v>
      </c>
      <c r="C307" t="s">
        <v>207</v>
      </c>
      <c r="D307" t="s">
        <v>207</v>
      </c>
      <c r="E307" t="s">
        <v>810</v>
      </c>
      <c r="F307" t="s">
        <v>22</v>
      </c>
      <c r="I307" t="s">
        <v>43</v>
      </c>
      <c r="J307" s="32">
        <v>42513</v>
      </c>
      <c r="K307"/>
      <c r="M307" t="s">
        <v>3100</v>
      </c>
      <c r="N307" t="s">
        <v>3419</v>
      </c>
      <c r="O307" t="s">
        <v>1269</v>
      </c>
      <c r="R307" t="s">
        <v>1465</v>
      </c>
      <c r="S307" s="32">
        <v>42607.5208333333</v>
      </c>
      <c r="T307" t="s">
        <v>1465</v>
      </c>
      <c r="U307" s="32">
        <v>42608</v>
      </c>
    </row>
    <row r="308" spans="1:21" ht="12.75">
      <c r="A308" t="s">
        <v>3199</v>
      </c>
      <c r="B308" t="s">
        <v>3200</v>
      </c>
      <c r="C308" t="s">
        <v>839</v>
      </c>
      <c r="D308" t="s">
        <v>839</v>
      </c>
      <c r="E308" t="s">
        <v>840</v>
      </c>
      <c r="F308" t="s">
        <v>22</v>
      </c>
      <c r="G308" t="s">
        <v>45</v>
      </c>
      <c r="J308" s="32">
        <v>42320</v>
      </c>
      <c r="K308"/>
      <c r="M308" t="s">
        <v>3100</v>
      </c>
      <c r="N308" t="s">
        <v>3101</v>
      </c>
      <c r="O308" t="s">
        <v>1269</v>
      </c>
      <c r="R308" t="s">
        <v>1465</v>
      </c>
      <c r="S308" s="32">
        <v>42341</v>
      </c>
      <c r="T308" t="s">
        <v>1465</v>
      </c>
      <c r="U308" s="32">
        <v>42341</v>
      </c>
    </row>
    <row r="309" spans="1:20" ht="12.75">
      <c r="A309" t="s">
        <v>3763</v>
      </c>
      <c r="B309" t="s">
        <v>3764</v>
      </c>
      <c r="C309" t="s">
        <v>841</v>
      </c>
      <c r="D309" t="s">
        <v>841</v>
      </c>
      <c r="E309" t="s">
        <v>848</v>
      </c>
      <c r="F309" t="s">
        <v>7</v>
      </c>
      <c r="G309" t="s">
        <v>101</v>
      </c>
      <c r="J309" s="40">
        <v>42642</v>
      </c>
      <c r="K309"/>
      <c r="M309" t="s">
        <v>3548</v>
      </c>
      <c r="N309" t="s">
        <v>3319</v>
      </c>
      <c r="O309" t="s">
        <v>1256</v>
      </c>
      <c r="P309" s="40" t="s">
        <v>3765</v>
      </c>
      <c r="Q309" s="40"/>
      <c r="R309" t="s">
        <v>3266</v>
      </c>
      <c r="S309" s="40"/>
      <c r="T309" t="s">
        <v>3266</v>
      </c>
    </row>
    <row r="310" spans="1:21" ht="12.75">
      <c r="A310" t="s">
        <v>3376</v>
      </c>
      <c r="B310" t="s">
        <v>3377</v>
      </c>
      <c r="C310" t="s">
        <v>841</v>
      </c>
      <c r="D310" t="s">
        <v>841</v>
      </c>
      <c r="E310" t="s">
        <v>848</v>
      </c>
      <c r="F310" t="s">
        <v>7</v>
      </c>
      <c r="G310" t="s">
        <v>101</v>
      </c>
      <c r="J310" s="32">
        <v>42473</v>
      </c>
      <c r="K310"/>
      <c r="M310" t="s">
        <v>3100</v>
      </c>
      <c r="N310" t="s">
        <v>3101</v>
      </c>
      <c r="O310" t="s">
        <v>1269</v>
      </c>
      <c r="R310" t="s">
        <v>1465</v>
      </c>
      <c r="S310" s="32">
        <v>42510.5208333333</v>
      </c>
      <c r="T310" t="s">
        <v>1465</v>
      </c>
      <c r="U310" s="32">
        <v>42516</v>
      </c>
    </row>
    <row r="311" spans="1:20" ht="12.75">
      <c r="A311" t="s">
        <v>3546</v>
      </c>
      <c r="B311" t="s">
        <v>3547</v>
      </c>
      <c r="C311" t="s">
        <v>841</v>
      </c>
      <c r="D311" t="s">
        <v>841</v>
      </c>
      <c r="E311" t="s">
        <v>846</v>
      </c>
      <c r="F311" t="s">
        <v>7</v>
      </c>
      <c r="G311" t="s">
        <v>65</v>
      </c>
      <c r="J311" s="40">
        <v>42642</v>
      </c>
      <c r="K311"/>
      <c r="M311" t="s">
        <v>3548</v>
      </c>
      <c r="N311" t="s">
        <v>3121</v>
      </c>
      <c r="O311" t="s">
        <v>1269</v>
      </c>
      <c r="P311" s="40"/>
      <c r="Q311" s="40"/>
      <c r="R311" t="s">
        <v>3549</v>
      </c>
      <c r="S311" s="40">
        <v>42698.5208333333</v>
      </c>
      <c r="T311" t="s">
        <v>3549</v>
      </c>
    </row>
    <row r="312" spans="1:21" ht="12.75">
      <c r="A312" t="s">
        <v>3267</v>
      </c>
      <c r="B312" t="s">
        <v>3268</v>
      </c>
      <c r="C312" t="s">
        <v>841</v>
      </c>
      <c r="D312" t="s">
        <v>841</v>
      </c>
      <c r="E312" t="s">
        <v>850</v>
      </c>
      <c r="F312" t="s">
        <v>7</v>
      </c>
      <c r="G312" t="s">
        <v>102</v>
      </c>
      <c r="J312" s="32">
        <v>42387</v>
      </c>
      <c r="K312"/>
      <c r="M312" t="s">
        <v>3100</v>
      </c>
      <c r="N312" t="s">
        <v>3101</v>
      </c>
      <c r="O312" t="s">
        <v>1269</v>
      </c>
      <c r="R312" t="s">
        <v>1465</v>
      </c>
      <c r="S312" s="32">
        <v>42452.5208333333</v>
      </c>
      <c r="T312" t="s">
        <v>1465</v>
      </c>
      <c r="U312" s="32">
        <v>42458</v>
      </c>
    </row>
    <row r="313" spans="1:21" ht="12.75">
      <c r="A313" t="s">
        <v>3401</v>
      </c>
      <c r="B313" t="s">
        <v>3402</v>
      </c>
      <c r="C313" t="s">
        <v>841</v>
      </c>
      <c r="D313" t="s">
        <v>841</v>
      </c>
      <c r="E313" t="s">
        <v>855</v>
      </c>
      <c r="F313" t="s">
        <v>22</v>
      </c>
      <c r="I313" t="s">
        <v>43</v>
      </c>
      <c r="J313" s="32">
        <v>42481</v>
      </c>
      <c r="K313"/>
      <c r="M313" t="s">
        <v>3100</v>
      </c>
      <c r="N313" t="s">
        <v>3101</v>
      </c>
      <c r="O313" t="s">
        <v>1269</v>
      </c>
      <c r="R313" t="s">
        <v>1465</v>
      </c>
      <c r="S313" s="32">
        <v>42510.5208333333</v>
      </c>
      <c r="T313" t="s">
        <v>1465</v>
      </c>
      <c r="U313" s="32">
        <v>42516</v>
      </c>
    </row>
    <row r="314" spans="1:21" ht="12.75">
      <c r="A314" t="s">
        <v>3401</v>
      </c>
      <c r="B314" t="s">
        <v>3403</v>
      </c>
      <c r="C314" t="s">
        <v>841</v>
      </c>
      <c r="D314" t="s">
        <v>841</v>
      </c>
      <c r="E314" t="s">
        <v>857</v>
      </c>
      <c r="F314" t="s">
        <v>22</v>
      </c>
      <c r="I314" t="s">
        <v>43</v>
      </c>
      <c r="J314" s="32">
        <v>42481</v>
      </c>
      <c r="K314"/>
      <c r="M314" t="s">
        <v>3100</v>
      </c>
      <c r="N314" t="s">
        <v>3101</v>
      </c>
      <c r="O314" t="s">
        <v>1269</v>
      </c>
      <c r="R314" t="s">
        <v>1465</v>
      </c>
      <c r="S314" s="32">
        <v>42510.5208333333</v>
      </c>
      <c r="T314" t="s">
        <v>1465</v>
      </c>
      <c r="U314" s="32">
        <v>42516</v>
      </c>
    </row>
    <row r="315" spans="1:21" ht="12.75">
      <c r="A315" t="s">
        <v>3401</v>
      </c>
      <c r="B315" t="s">
        <v>3404</v>
      </c>
      <c r="C315" t="s">
        <v>841</v>
      </c>
      <c r="D315" t="s">
        <v>841</v>
      </c>
      <c r="E315" t="s">
        <v>860</v>
      </c>
      <c r="F315" t="s">
        <v>22</v>
      </c>
      <c r="I315" t="s">
        <v>43</v>
      </c>
      <c r="J315" s="32">
        <v>42481</v>
      </c>
      <c r="K315"/>
      <c r="M315" t="s">
        <v>3100</v>
      </c>
      <c r="N315" t="s">
        <v>3101</v>
      </c>
      <c r="O315" t="s">
        <v>1269</v>
      </c>
      <c r="R315" t="s">
        <v>1465</v>
      </c>
      <c r="S315" s="32">
        <v>42510.5208333333</v>
      </c>
      <c r="T315" t="s">
        <v>1465</v>
      </c>
      <c r="U315" s="32">
        <v>42516</v>
      </c>
    </row>
    <row r="316" spans="1:21" ht="12.75">
      <c r="A316" t="s">
        <v>3401</v>
      </c>
      <c r="B316" t="s">
        <v>3412</v>
      </c>
      <c r="C316" t="s">
        <v>841</v>
      </c>
      <c r="D316" t="s">
        <v>841</v>
      </c>
      <c r="E316" t="s">
        <v>861</v>
      </c>
      <c r="F316" t="s">
        <v>22</v>
      </c>
      <c r="I316" t="s">
        <v>43</v>
      </c>
      <c r="J316" s="32">
        <v>42481</v>
      </c>
      <c r="K316"/>
      <c r="M316" t="s">
        <v>3100</v>
      </c>
      <c r="N316" t="s">
        <v>3101</v>
      </c>
      <c r="O316" t="s">
        <v>1269</v>
      </c>
      <c r="R316" t="s">
        <v>1465</v>
      </c>
      <c r="S316" s="32">
        <v>42510.5208333333</v>
      </c>
      <c r="T316" t="s">
        <v>1465</v>
      </c>
      <c r="U316" s="32">
        <v>42516</v>
      </c>
    </row>
    <row r="317" spans="1:21" ht="12.75">
      <c r="A317" t="s">
        <v>3401</v>
      </c>
      <c r="B317" t="s">
        <v>3413</v>
      </c>
      <c r="C317" t="s">
        <v>841</v>
      </c>
      <c r="D317" t="s">
        <v>841</v>
      </c>
      <c r="E317" t="s">
        <v>851</v>
      </c>
      <c r="F317" t="s">
        <v>22</v>
      </c>
      <c r="I317" t="s">
        <v>25</v>
      </c>
      <c r="J317" s="32">
        <v>42481</v>
      </c>
      <c r="K317"/>
      <c r="M317" t="s">
        <v>3100</v>
      </c>
      <c r="N317" t="s">
        <v>3101</v>
      </c>
      <c r="O317" t="s">
        <v>1269</v>
      </c>
      <c r="R317" t="s">
        <v>1465</v>
      </c>
      <c r="S317" s="32">
        <v>42510.5208333333</v>
      </c>
      <c r="T317" t="s">
        <v>1465</v>
      </c>
      <c r="U317" s="32">
        <v>42516</v>
      </c>
    </row>
    <row r="318" spans="1:20" ht="12.75">
      <c r="A318" t="s">
        <v>3766</v>
      </c>
      <c r="B318" t="s">
        <v>3767</v>
      </c>
      <c r="C318" t="s">
        <v>841</v>
      </c>
      <c r="D318" t="s">
        <v>841</v>
      </c>
      <c r="E318" t="s">
        <v>844</v>
      </c>
      <c r="F318" t="s">
        <v>7</v>
      </c>
      <c r="G318" t="s">
        <v>65</v>
      </c>
      <c r="J318" s="40">
        <v>42656</v>
      </c>
      <c r="K318"/>
      <c r="M318" t="s">
        <v>3548</v>
      </c>
      <c r="N318" t="s">
        <v>3271</v>
      </c>
      <c r="O318" t="s">
        <v>1256</v>
      </c>
      <c r="P318" s="40">
        <v>42691.3590393519</v>
      </c>
      <c r="Q318" s="40"/>
      <c r="R318" t="s">
        <v>3549</v>
      </c>
      <c r="S318" s="40"/>
      <c r="T318" t="s">
        <v>3266</v>
      </c>
    </row>
    <row r="319" spans="1:21" ht="12.75">
      <c r="A319" t="s">
        <v>3164</v>
      </c>
      <c r="B319" t="s">
        <v>3165</v>
      </c>
      <c r="C319" t="s">
        <v>863</v>
      </c>
      <c r="D319" t="s">
        <v>863</v>
      </c>
      <c r="E319" t="s">
        <v>867</v>
      </c>
      <c r="F319" t="s">
        <v>7</v>
      </c>
      <c r="G319" t="s">
        <v>26</v>
      </c>
      <c r="H319" t="s">
        <v>27</v>
      </c>
      <c r="J319" s="32">
        <v>42296</v>
      </c>
      <c r="K319"/>
      <c r="M319" t="s">
        <v>3100</v>
      </c>
      <c r="N319" t="s">
        <v>3101</v>
      </c>
      <c r="O319" t="s">
        <v>1269</v>
      </c>
      <c r="R319" t="s">
        <v>1465</v>
      </c>
      <c r="S319" s="32">
        <v>42341</v>
      </c>
      <c r="T319" t="s">
        <v>1465</v>
      </c>
      <c r="U319" s="32">
        <v>42341</v>
      </c>
    </row>
    <row r="320" spans="1:21" ht="12.75">
      <c r="A320" t="s">
        <v>3874</v>
      </c>
      <c r="B320" t="s">
        <v>3875</v>
      </c>
      <c r="C320" t="s">
        <v>863</v>
      </c>
      <c r="D320" t="s">
        <v>863</v>
      </c>
      <c r="E320" t="s">
        <v>867</v>
      </c>
      <c r="F320" t="s">
        <v>7</v>
      </c>
      <c r="G320" t="s">
        <v>26</v>
      </c>
      <c r="H320" t="s">
        <v>27</v>
      </c>
      <c r="J320" s="32"/>
      <c r="M320" t="s">
        <v>3821</v>
      </c>
      <c r="N320" t="s">
        <v>3125</v>
      </c>
      <c r="U320" s="32">
        <v>42517</v>
      </c>
    </row>
    <row r="321" spans="1:21" ht="12.75">
      <c r="A321" t="s">
        <v>3874</v>
      </c>
      <c r="B321" t="s">
        <v>3876</v>
      </c>
      <c r="C321" t="s">
        <v>863</v>
      </c>
      <c r="D321" t="s">
        <v>863</v>
      </c>
      <c r="E321" t="s">
        <v>869</v>
      </c>
      <c r="F321" t="s">
        <v>7</v>
      </c>
      <c r="G321" t="s">
        <v>26</v>
      </c>
      <c r="H321" t="s">
        <v>28</v>
      </c>
      <c r="J321" s="32"/>
      <c r="M321" t="s">
        <v>3821</v>
      </c>
      <c r="N321" t="s">
        <v>3125</v>
      </c>
      <c r="U321" s="32">
        <v>42517</v>
      </c>
    </row>
    <row r="322" spans="1:21" ht="12.75">
      <c r="A322" t="s">
        <v>3734</v>
      </c>
      <c r="B322" t="s">
        <v>3735</v>
      </c>
      <c r="C322" t="s">
        <v>863</v>
      </c>
      <c r="D322" t="s">
        <v>863</v>
      </c>
      <c r="E322" t="s">
        <v>872</v>
      </c>
      <c r="F322" t="s">
        <v>7</v>
      </c>
      <c r="G322" t="s">
        <v>45</v>
      </c>
      <c r="J322" s="32">
        <v>42556</v>
      </c>
      <c r="K322"/>
      <c r="M322" t="s">
        <v>3100</v>
      </c>
      <c r="N322" t="s">
        <v>3125</v>
      </c>
      <c r="O322" t="s">
        <v>1256</v>
      </c>
      <c r="P322" s="32">
        <v>42604.3957060185</v>
      </c>
      <c r="Q322" s="32">
        <v>42604</v>
      </c>
      <c r="R322" t="s">
        <v>3549</v>
      </c>
      <c r="S322" s="32">
        <v>42635.5208333333</v>
      </c>
      <c r="T322" t="s">
        <v>3549</v>
      </c>
      <c r="U322" s="32">
        <v>42636</v>
      </c>
    </row>
    <row r="323" spans="1:21" ht="12.75">
      <c r="A323" t="s">
        <v>3734</v>
      </c>
      <c r="B323" t="s">
        <v>3736</v>
      </c>
      <c r="C323" t="s">
        <v>863</v>
      </c>
      <c r="D323" t="s">
        <v>863</v>
      </c>
      <c r="E323" t="s">
        <v>873</v>
      </c>
      <c r="F323" t="s">
        <v>35</v>
      </c>
      <c r="G323" t="s">
        <v>45</v>
      </c>
      <c r="J323" s="32">
        <v>42556</v>
      </c>
      <c r="K323"/>
      <c r="M323" t="s">
        <v>3100</v>
      </c>
      <c r="N323" t="s">
        <v>3125</v>
      </c>
      <c r="O323" t="s">
        <v>1256</v>
      </c>
      <c r="P323" s="32">
        <v>42604.3957060185</v>
      </c>
      <c r="Q323" s="32">
        <v>42604</v>
      </c>
      <c r="R323" t="s">
        <v>3549</v>
      </c>
      <c r="S323" s="32">
        <v>42635.5208333333</v>
      </c>
      <c r="T323" t="s">
        <v>3549</v>
      </c>
      <c r="U323" s="32">
        <v>42636</v>
      </c>
    </row>
    <row r="324" spans="1:21" ht="12.75">
      <c r="A324" t="s">
        <v>3346</v>
      </c>
      <c r="B324" t="s">
        <v>3347</v>
      </c>
      <c r="C324" t="s">
        <v>863</v>
      </c>
      <c r="D324" t="s">
        <v>863</v>
      </c>
      <c r="E324" t="s">
        <v>872</v>
      </c>
      <c r="F324" t="s">
        <v>7</v>
      </c>
      <c r="G324" t="s">
        <v>45</v>
      </c>
      <c r="J324" s="32">
        <v>42425</v>
      </c>
      <c r="K324"/>
      <c r="M324" t="s">
        <v>3100</v>
      </c>
      <c r="N324" t="s">
        <v>3101</v>
      </c>
      <c r="O324" t="s">
        <v>1269</v>
      </c>
      <c r="R324" t="s">
        <v>1465</v>
      </c>
      <c r="S324" s="32">
        <v>42510.5208333333</v>
      </c>
      <c r="T324" t="s">
        <v>1465</v>
      </c>
      <c r="U324" s="32">
        <v>42516</v>
      </c>
    </row>
    <row r="325" spans="1:21" ht="12.75">
      <c r="A325" t="s">
        <v>3346</v>
      </c>
      <c r="B325" t="s">
        <v>3350</v>
      </c>
      <c r="C325" t="s">
        <v>863</v>
      </c>
      <c r="D325" t="s">
        <v>863</v>
      </c>
      <c r="E325" t="s">
        <v>873</v>
      </c>
      <c r="F325" t="s">
        <v>35</v>
      </c>
      <c r="G325" t="s">
        <v>45</v>
      </c>
      <c r="J325" s="32">
        <v>42425</v>
      </c>
      <c r="K325"/>
      <c r="M325" t="s">
        <v>3100</v>
      </c>
      <c r="N325" t="s">
        <v>3101</v>
      </c>
      <c r="O325" t="s">
        <v>1269</v>
      </c>
      <c r="R325" t="s">
        <v>1465</v>
      </c>
      <c r="S325" s="32">
        <v>42510.5208333333</v>
      </c>
      <c r="T325" t="s">
        <v>1465</v>
      </c>
      <c r="U325" s="32">
        <v>42516</v>
      </c>
    </row>
    <row r="326" spans="1:20" ht="12.75">
      <c r="A326" t="s">
        <v>3308</v>
      </c>
      <c r="B326" t="s">
        <v>3309</v>
      </c>
      <c r="C326" t="s">
        <v>863</v>
      </c>
      <c r="D326" t="s">
        <v>863</v>
      </c>
      <c r="E326" t="s">
        <v>870</v>
      </c>
      <c r="F326" t="s">
        <v>7</v>
      </c>
      <c r="G326" t="s">
        <v>19</v>
      </c>
      <c r="J326" s="32">
        <v>42396</v>
      </c>
      <c r="K326"/>
      <c r="M326" t="s">
        <v>3100</v>
      </c>
      <c r="N326" t="s">
        <v>3101</v>
      </c>
      <c r="O326" t="s">
        <v>1269</v>
      </c>
      <c r="R326" t="s">
        <v>1465</v>
      </c>
      <c r="S326" s="32">
        <v>42452.5208333333</v>
      </c>
      <c r="T326" t="s">
        <v>1465</v>
      </c>
    </row>
    <row r="327" spans="1:13" ht="12.75">
      <c r="A327" t="s">
        <v>3252</v>
      </c>
      <c r="B327" t="s">
        <v>3253</v>
      </c>
      <c r="C327" t="s">
        <v>874</v>
      </c>
      <c r="D327" t="s">
        <v>874</v>
      </c>
      <c r="E327" t="s">
        <v>882</v>
      </c>
      <c r="F327" t="s">
        <v>7</v>
      </c>
      <c r="G327" t="s">
        <v>65</v>
      </c>
      <c r="J327" s="32"/>
      <c r="K327" s="41">
        <v>42318</v>
      </c>
      <c r="L327" t="s">
        <v>1361</v>
      </c>
      <c r="M327" t="s">
        <v>3129</v>
      </c>
    </row>
    <row r="328" spans="1:13" ht="12.75">
      <c r="A328" t="s">
        <v>3489</v>
      </c>
      <c r="B328" t="s">
        <v>3490</v>
      </c>
      <c r="C328" t="s">
        <v>874</v>
      </c>
      <c r="D328" t="s">
        <v>874</v>
      </c>
      <c r="E328" t="s">
        <v>882</v>
      </c>
      <c r="F328" t="s">
        <v>7</v>
      </c>
      <c r="G328" t="s">
        <v>65</v>
      </c>
      <c r="J328" s="32"/>
      <c r="K328" s="41" t="s">
        <v>3473</v>
      </c>
      <c r="L328" t="s">
        <v>1361</v>
      </c>
      <c r="M328" t="s">
        <v>3129</v>
      </c>
    </row>
    <row r="329" spans="1:21" ht="12.75">
      <c r="A329" t="s">
        <v>3230</v>
      </c>
      <c r="B329" t="s">
        <v>3231</v>
      </c>
      <c r="C329" t="s">
        <v>874</v>
      </c>
      <c r="D329" t="s">
        <v>874</v>
      </c>
      <c r="E329" t="s">
        <v>885</v>
      </c>
      <c r="F329" t="s">
        <v>7</v>
      </c>
      <c r="G329" t="s">
        <v>96</v>
      </c>
      <c r="J329" s="32">
        <v>42345</v>
      </c>
      <c r="K329"/>
      <c r="M329" t="s">
        <v>3100</v>
      </c>
      <c r="N329" t="s">
        <v>3101</v>
      </c>
      <c r="O329" t="s">
        <v>1269</v>
      </c>
      <c r="R329" t="s">
        <v>1465</v>
      </c>
      <c r="S329" s="32">
        <v>42411.5208333333</v>
      </c>
      <c r="T329" t="s">
        <v>1465</v>
      </c>
      <c r="U329" s="32">
        <v>42416</v>
      </c>
    </row>
    <row r="330" spans="1:20" ht="12.75">
      <c r="A330" t="s">
        <v>3793</v>
      </c>
      <c r="B330" t="s">
        <v>3794</v>
      </c>
      <c r="C330" t="s">
        <v>874</v>
      </c>
      <c r="D330" t="s">
        <v>874</v>
      </c>
      <c r="E330" t="s">
        <v>884</v>
      </c>
      <c r="F330" t="s">
        <v>7</v>
      </c>
      <c r="G330" t="s">
        <v>102</v>
      </c>
      <c r="J330" s="32" t="s">
        <v>3739</v>
      </c>
      <c r="K330"/>
      <c r="M330" t="s">
        <v>3100</v>
      </c>
      <c r="N330" t="s">
        <v>3104</v>
      </c>
      <c r="R330" t="s">
        <v>3266</v>
      </c>
      <c r="T330" t="s">
        <v>3266</v>
      </c>
    </row>
    <row r="331" spans="1:20" ht="12.75">
      <c r="A331" t="s">
        <v>3793</v>
      </c>
      <c r="B331" t="s">
        <v>3795</v>
      </c>
      <c r="C331" t="s">
        <v>874</v>
      </c>
      <c r="D331" t="s">
        <v>874</v>
      </c>
      <c r="E331" t="s">
        <v>889</v>
      </c>
      <c r="F331" t="s">
        <v>7</v>
      </c>
      <c r="G331" t="s">
        <v>102</v>
      </c>
      <c r="J331" s="32" t="s">
        <v>3739</v>
      </c>
      <c r="K331"/>
      <c r="M331" t="s">
        <v>3100</v>
      </c>
      <c r="N331" t="s">
        <v>3104</v>
      </c>
      <c r="R331" t="s">
        <v>3266</v>
      </c>
      <c r="T331" t="s">
        <v>3266</v>
      </c>
    </row>
    <row r="332" spans="1:20" ht="12.75">
      <c r="A332" t="s">
        <v>3793</v>
      </c>
      <c r="B332" t="s">
        <v>3796</v>
      </c>
      <c r="C332" t="s">
        <v>874</v>
      </c>
      <c r="D332" t="s">
        <v>874</v>
      </c>
      <c r="E332" t="s">
        <v>900</v>
      </c>
      <c r="F332" t="s">
        <v>7</v>
      </c>
      <c r="G332" t="s">
        <v>102</v>
      </c>
      <c r="J332" s="32" t="s">
        <v>3739</v>
      </c>
      <c r="K332"/>
      <c r="M332" t="s">
        <v>3100</v>
      </c>
      <c r="N332" t="s">
        <v>3104</v>
      </c>
      <c r="R332" t="s">
        <v>3266</v>
      </c>
      <c r="T332" t="s">
        <v>3266</v>
      </c>
    </row>
    <row r="333" spans="1:21" ht="12.75">
      <c r="A333" t="s">
        <v>3515</v>
      </c>
      <c r="B333" t="s">
        <v>3516</v>
      </c>
      <c r="C333" t="s">
        <v>874</v>
      </c>
      <c r="D333" t="s">
        <v>874</v>
      </c>
      <c r="E333" t="s">
        <v>880</v>
      </c>
      <c r="F333" t="s">
        <v>7</v>
      </c>
      <c r="G333" t="s">
        <v>101</v>
      </c>
      <c r="J333" s="32">
        <v>42559</v>
      </c>
      <c r="K333"/>
      <c r="M333" t="s">
        <v>3100</v>
      </c>
      <c r="N333" t="s">
        <v>3227</v>
      </c>
      <c r="O333" t="s">
        <v>1269</v>
      </c>
      <c r="R333" t="s">
        <v>1465</v>
      </c>
      <c r="S333" s="32">
        <v>42607.5208333333</v>
      </c>
      <c r="T333" t="s">
        <v>1465</v>
      </c>
      <c r="U333" s="32">
        <v>42608</v>
      </c>
    </row>
    <row r="334" spans="1:21" ht="12.75">
      <c r="A334" t="s">
        <v>3515</v>
      </c>
      <c r="B334" t="s">
        <v>3517</v>
      </c>
      <c r="C334" t="s">
        <v>874</v>
      </c>
      <c r="D334" t="s">
        <v>874</v>
      </c>
      <c r="E334" t="s">
        <v>887</v>
      </c>
      <c r="F334" t="s">
        <v>7</v>
      </c>
      <c r="G334" t="s">
        <v>101</v>
      </c>
      <c r="J334" s="32">
        <v>42559</v>
      </c>
      <c r="K334"/>
      <c r="M334" t="s">
        <v>3100</v>
      </c>
      <c r="N334" t="s">
        <v>3227</v>
      </c>
      <c r="O334" t="s">
        <v>1269</v>
      </c>
      <c r="R334" t="s">
        <v>1465</v>
      </c>
      <c r="S334" s="32">
        <v>42607.5208333333</v>
      </c>
      <c r="T334" t="s">
        <v>1465</v>
      </c>
      <c r="U334" s="32">
        <v>42608</v>
      </c>
    </row>
    <row r="335" spans="1:21" ht="12.75">
      <c r="A335" t="s">
        <v>3515</v>
      </c>
      <c r="B335" t="s">
        <v>3520</v>
      </c>
      <c r="C335" t="s">
        <v>874</v>
      </c>
      <c r="D335" t="s">
        <v>874</v>
      </c>
      <c r="E335" t="s">
        <v>888</v>
      </c>
      <c r="F335" t="s">
        <v>22</v>
      </c>
      <c r="G335" t="s">
        <v>101</v>
      </c>
      <c r="J335" s="32">
        <v>42559</v>
      </c>
      <c r="K335"/>
      <c r="M335" t="s">
        <v>3100</v>
      </c>
      <c r="N335" t="s">
        <v>3227</v>
      </c>
      <c r="O335" t="s">
        <v>1269</v>
      </c>
      <c r="R335" t="s">
        <v>1465</v>
      </c>
      <c r="S335" s="32">
        <v>42607.5208333333</v>
      </c>
      <c r="T335" t="s">
        <v>1465</v>
      </c>
      <c r="U335" s="32">
        <v>42608</v>
      </c>
    </row>
    <row r="336" spans="1:21" ht="12.75">
      <c r="A336" t="s">
        <v>3515</v>
      </c>
      <c r="B336" t="s">
        <v>3521</v>
      </c>
      <c r="C336" t="s">
        <v>874</v>
      </c>
      <c r="D336" t="s">
        <v>874</v>
      </c>
      <c r="E336" t="s">
        <v>890</v>
      </c>
      <c r="F336" t="s">
        <v>7</v>
      </c>
      <c r="G336" t="s">
        <v>101</v>
      </c>
      <c r="J336" s="32">
        <v>42559</v>
      </c>
      <c r="K336"/>
      <c r="M336" t="s">
        <v>3100</v>
      </c>
      <c r="N336" t="s">
        <v>3227</v>
      </c>
      <c r="O336" t="s">
        <v>1269</v>
      </c>
      <c r="R336" t="s">
        <v>1465</v>
      </c>
      <c r="S336" s="32">
        <v>42607.5208333333</v>
      </c>
      <c r="T336" t="s">
        <v>1465</v>
      </c>
      <c r="U336" s="32">
        <v>42608</v>
      </c>
    </row>
    <row r="337" spans="1:21" ht="12.75">
      <c r="A337" t="s">
        <v>3515</v>
      </c>
      <c r="B337" t="s">
        <v>3522</v>
      </c>
      <c r="C337" t="s">
        <v>874</v>
      </c>
      <c r="D337" t="s">
        <v>874</v>
      </c>
      <c r="E337" t="s">
        <v>891</v>
      </c>
      <c r="F337" t="s">
        <v>22</v>
      </c>
      <c r="G337" t="s">
        <v>101</v>
      </c>
      <c r="J337" s="32">
        <v>42559</v>
      </c>
      <c r="K337"/>
      <c r="M337" t="s">
        <v>3100</v>
      </c>
      <c r="N337" t="s">
        <v>3227</v>
      </c>
      <c r="O337" t="s">
        <v>1269</v>
      </c>
      <c r="R337" t="s">
        <v>1465</v>
      </c>
      <c r="S337" s="32">
        <v>42607.5208333333</v>
      </c>
      <c r="T337" t="s">
        <v>1465</v>
      </c>
      <c r="U337" s="32">
        <v>42608</v>
      </c>
    </row>
    <row r="338" spans="1:21" ht="12.75">
      <c r="A338" t="s">
        <v>3486</v>
      </c>
      <c r="B338" t="s">
        <v>3487</v>
      </c>
      <c r="C338" t="s">
        <v>874</v>
      </c>
      <c r="D338" t="s">
        <v>874</v>
      </c>
      <c r="E338" t="s">
        <v>886</v>
      </c>
      <c r="F338" t="s">
        <v>7</v>
      </c>
      <c r="G338" t="s">
        <v>65</v>
      </c>
      <c r="J338" s="32">
        <v>42564</v>
      </c>
      <c r="K338"/>
      <c r="M338" t="s">
        <v>3100</v>
      </c>
      <c r="N338" t="s">
        <v>3125</v>
      </c>
      <c r="O338" t="s">
        <v>1269</v>
      </c>
      <c r="R338" t="s">
        <v>1465</v>
      </c>
      <c r="S338" s="32">
        <v>42607.5208333333</v>
      </c>
      <c r="T338" t="s">
        <v>1465</v>
      </c>
      <c r="U338" s="32">
        <v>42608</v>
      </c>
    </row>
    <row r="339" spans="1:21" ht="12.75">
      <c r="A339" t="s">
        <v>3486</v>
      </c>
      <c r="B339" t="s">
        <v>3488</v>
      </c>
      <c r="C339" t="s">
        <v>874</v>
      </c>
      <c r="D339" t="s">
        <v>874</v>
      </c>
      <c r="E339" t="s">
        <v>892</v>
      </c>
      <c r="F339" t="s">
        <v>7</v>
      </c>
      <c r="G339" t="s">
        <v>65</v>
      </c>
      <c r="J339" s="32">
        <v>42564</v>
      </c>
      <c r="K339"/>
      <c r="M339" t="s">
        <v>3100</v>
      </c>
      <c r="N339" t="s">
        <v>3125</v>
      </c>
      <c r="O339" t="s">
        <v>1269</v>
      </c>
      <c r="R339" t="s">
        <v>1465</v>
      </c>
      <c r="S339" s="32">
        <v>42607.5208333333</v>
      </c>
      <c r="T339" t="s">
        <v>1465</v>
      </c>
      <c r="U339" s="32">
        <v>42608</v>
      </c>
    </row>
    <row r="340" spans="1:21" ht="12.75">
      <c r="A340" t="s">
        <v>3486</v>
      </c>
      <c r="B340" t="s">
        <v>3509</v>
      </c>
      <c r="C340" t="s">
        <v>874</v>
      </c>
      <c r="D340" t="s">
        <v>874</v>
      </c>
      <c r="E340" t="s">
        <v>882</v>
      </c>
      <c r="F340" t="s">
        <v>7</v>
      </c>
      <c r="G340" t="s">
        <v>65</v>
      </c>
      <c r="J340" s="32">
        <v>42564</v>
      </c>
      <c r="K340"/>
      <c r="M340" t="s">
        <v>3100</v>
      </c>
      <c r="N340" t="s">
        <v>3125</v>
      </c>
      <c r="O340" t="s">
        <v>1269</v>
      </c>
      <c r="R340" t="s">
        <v>1465</v>
      </c>
      <c r="S340" s="32">
        <v>42607.5208333333</v>
      </c>
      <c r="T340" t="s">
        <v>1465</v>
      </c>
      <c r="U340" s="32">
        <v>42608</v>
      </c>
    </row>
    <row r="341" spans="1:13" ht="12.75">
      <c r="A341" t="s">
        <v>3471</v>
      </c>
      <c r="B341" t="s">
        <v>3472</v>
      </c>
      <c r="C341" t="s">
        <v>874</v>
      </c>
      <c r="D341" t="s">
        <v>874</v>
      </c>
      <c r="E341" t="s">
        <v>886</v>
      </c>
      <c r="F341" t="s">
        <v>7</v>
      </c>
      <c r="G341" t="s">
        <v>65</v>
      </c>
      <c r="J341" s="32"/>
      <c r="K341" s="41" t="s">
        <v>3473</v>
      </c>
      <c r="L341" t="s">
        <v>3474</v>
      </c>
      <c r="M341" t="s">
        <v>3129</v>
      </c>
    </row>
    <row r="342" spans="1:13" ht="12.75">
      <c r="A342" t="s">
        <v>3471</v>
      </c>
      <c r="B342" t="s">
        <v>3475</v>
      </c>
      <c r="C342" t="s">
        <v>874</v>
      </c>
      <c r="D342" t="s">
        <v>874</v>
      </c>
      <c r="E342" t="s">
        <v>892</v>
      </c>
      <c r="F342" t="s">
        <v>7</v>
      </c>
      <c r="G342" t="s">
        <v>65</v>
      </c>
      <c r="J342" s="32"/>
      <c r="K342" s="41" t="s">
        <v>3473</v>
      </c>
      <c r="L342" t="s">
        <v>3474</v>
      </c>
      <c r="M342" t="s">
        <v>3129</v>
      </c>
    </row>
    <row r="343" spans="1:21" ht="12.75">
      <c r="A343" t="s">
        <v>3343</v>
      </c>
      <c r="B343" t="s">
        <v>3344</v>
      </c>
      <c r="C343" t="s">
        <v>874</v>
      </c>
      <c r="D343" t="s">
        <v>874</v>
      </c>
      <c r="E343" t="s">
        <v>889</v>
      </c>
      <c r="F343" t="s">
        <v>7</v>
      </c>
      <c r="G343" t="s">
        <v>102</v>
      </c>
      <c r="J343" s="32">
        <v>42425</v>
      </c>
      <c r="K343"/>
      <c r="M343" t="s">
        <v>3100</v>
      </c>
      <c r="N343" t="s">
        <v>3101</v>
      </c>
      <c r="O343" t="s">
        <v>1269</v>
      </c>
      <c r="R343" t="s">
        <v>1465</v>
      </c>
      <c r="S343" s="32">
        <v>42452.5208333333</v>
      </c>
      <c r="T343" t="s">
        <v>1465</v>
      </c>
      <c r="U343" s="32">
        <v>42458</v>
      </c>
    </row>
    <row r="344" spans="1:21" ht="12.75">
      <c r="A344" t="s">
        <v>3343</v>
      </c>
      <c r="B344" t="s">
        <v>3345</v>
      </c>
      <c r="C344" t="s">
        <v>874</v>
      </c>
      <c r="D344" t="s">
        <v>874</v>
      </c>
      <c r="E344" t="s">
        <v>900</v>
      </c>
      <c r="F344" t="s">
        <v>7</v>
      </c>
      <c r="G344" t="s">
        <v>102</v>
      </c>
      <c r="J344" s="32">
        <v>42425</v>
      </c>
      <c r="K344"/>
      <c r="M344" t="s">
        <v>3100</v>
      </c>
      <c r="N344" t="s">
        <v>3101</v>
      </c>
      <c r="O344" t="s">
        <v>1269</v>
      </c>
      <c r="R344" t="s">
        <v>1465</v>
      </c>
      <c r="S344" s="32">
        <v>42452.5208333333</v>
      </c>
      <c r="T344" t="s">
        <v>1465</v>
      </c>
      <c r="U344" s="32">
        <v>42458</v>
      </c>
    </row>
    <row r="345" spans="1:21" ht="12.75">
      <c r="A345" t="s">
        <v>3530</v>
      </c>
      <c r="B345" t="s">
        <v>3531</v>
      </c>
      <c r="C345" t="s">
        <v>874</v>
      </c>
      <c r="D345" t="s">
        <v>874</v>
      </c>
      <c r="E345" t="s">
        <v>875</v>
      </c>
      <c r="F345" t="s">
        <v>7</v>
      </c>
      <c r="G345" t="s">
        <v>32</v>
      </c>
      <c r="H345" t="s">
        <v>262</v>
      </c>
      <c r="J345" s="32">
        <v>42562</v>
      </c>
      <c r="K345"/>
      <c r="M345" t="s">
        <v>3100</v>
      </c>
      <c r="N345" t="s">
        <v>3101</v>
      </c>
      <c r="O345" t="s">
        <v>1269</v>
      </c>
      <c r="R345" t="s">
        <v>1465</v>
      </c>
      <c r="S345" s="32">
        <v>42607.5208333333</v>
      </c>
      <c r="T345" t="s">
        <v>1465</v>
      </c>
      <c r="U345" s="32">
        <v>42608</v>
      </c>
    </row>
    <row r="346" spans="1:21" ht="12.75">
      <c r="A346" t="s">
        <v>3530</v>
      </c>
      <c r="B346" t="s">
        <v>3532</v>
      </c>
      <c r="C346" t="s">
        <v>874</v>
      </c>
      <c r="D346" t="s">
        <v>874</v>
      </c>
      <c r="E346" t="s">
        <v>876</v>
      </c>
      <c r="F346" t="s">
        <v>22</v>
      </c>
      <c r="G346" t="s">
        <v>32</v>
      </c>
      <c r="H346" t="s">
        <v>262</v>
      </c>
      <c r="J346" s="32">
        <v>42562</v>
      </c>
      <c r="K346"/>
      <c r="M346" t="s">
        <v>3100</v>
      </c>
      <c r="N346" t="s">
        <v>3101</v>
      </c>
      <c r="O346" t="s">
        <v>1269</v>
      </c>
      <c r="R346" t="s">
        <v>1465</v>
      </c>
      <c r="S346" s="32">
        <v>42607.5208333333</v>
      </c>
      <c r="T346" t="s">
        <v>1465</v>
      </c>
      <c r="U346" s="32">
        <v>42608</v>
      </c>
    </row>
    <row r="347" spans="1:13" ht="12.75">
      <c r="A347" t="s">
        <v>3248</v>
      </c>
      <c r="B347" t="s">
        <v>3249</v>
      </c>
      <c r="C347" t="s">
        <v>874</v>
      </c>
      <c r="D347" t="s">
        <v>874</v>
      </c>
      <c r="E347" t="s">
        <v>892</v>
      </c>
      <c r="F347" t="s">
        <v>7</v>
      </c>
      <c r="G347" t="s">
        <v>65</v>
      </c>
      <c r="J347" s="32"/>
      <c r="K347" s="41" t="s">
        <v>3250</v>
      </c>
      <c r="L347" t="s">
        <v>1361</v>
      </c>
      <c r="M347" t="s">
        <v>3129</v>
      </c>
    </row>
    <row r="348" spans="1:13" ht="12.75">
      <c r="A348" t="s">
        <v>3248</v>
      </c>
      <c r="B348" t="s">
        <v>3251</v>
      </c>
      <c r="C348" t="s">
        <v>874</v>
      </c>
      <c r="D348" t="s">
        <v>874</v>
      </c>
      <c r="E348" t="s">
        <v>886</v>
      </c>
      <c r="F348" t="s">
        <v>7</v>
      </c>
      <c r="G348" t="s">
        <v>65</v>
      </c>
      <c r="J348" s="32"/>
      <c r="K348" s="41" t="s">
        <v>3250</v>
      </c>
      <c r="L348" t="s">
        <v>1361</v>
      </c>
      <c r="M348" t="s">
        <v>3129</v>
      </c>
    </row>
    <row r="349" spans="1:21" ht="12.75">
      <c r="A349" t="s">
        <v>3714</v>
      </c>
      <c r="B349" t="s">
        <v>3715</v>
      </c>
      <c r="C349" t="s">
        <v>906</v>
      </c>
      <c r="D349" t="s">
        <v>906</v>
      </c>
      <c r="E349" t="s">
        <v>908</v>
      </c>
      <c r="F349" t="s">
        <v>7</v>
      </c>
      <c r="G349" t="s">
        <v>62</v>
      </c>
      <c r="H349" t="s">
        <v>63</v>
      </c>
      <c r="J349" s="32">
        <v>42509</v>
      </c>
      <c r="K349"/>
      <c r="M349" t="s">
        <v>3100</v>
      </c>
      <c r="N349" t="s">
        <v>3525</v>
      </c>
      <c r="O349" t="s">
        <v>1256</v>
      </c>
      <c r="P349" s="32">
        <v>42537</v>
      </c>
      <c r="Q349" s="32">
        <v>42535</v>
      </c>
      <c r="R349" t="s">
        <v>1465</v>
      </c>
      <c r="S349" s="32">
        <v>42558.5208333333</v>
      </c>
      <c r="T349" t="s">
        <v>1465</v>
      </c>
      <c r="U349" s="32">
        <v>42559</v>
      </c>
    </row>
    <row r="350" spans="1:21" ht="12.75">
      <c r="A350" t="s">
        <v>3469</v>
      </c>
      <c r="B350" t="s">
        <v>3470</v>
      </c>
      <c r="C350" t="s">
        <v>906</v>
      </c>
      <c r="D350" t="s">
        <v>906</v>
      </c>
      <c r="E350" t="s">
        <v>907</v>
      </c>
      <c r="F350" t="s">
        <v>7</v>
      </c>
      <c r="G350" t="s">
        <v>62</v>
      </c>
      <c r="H350" t="s">
        <v>112</v>
      </c>
      <c r="J350" s="32">
        <v>42536</v>
      </c>
      <c r="K350"/>
      <c r="M350" t="s">
        <v>3100</v>
      </c>
      <c r="N350" t="s">
        <v>3101</v>
      </c>
      <c r="O350" t="s">
        <v>1269</v>
      </c>
      <c r="R350" t="s">
        <v>1465</v>
      </c>
      <c r="S350" s="32">
        <v>42607.5208333333</v>
      </c>
      <c r="T350" t="s">
        <v>1465</v>
      </c>
      <c r="U350" s="32">
        <v>42608</v>
      </c>
    </row>
    <row r="351" spans="1:21" ht="12.75">
      <c r="A351" t="s">
        <v>3341</v>
      </c>
      <c r="B351" t="s">
        <v>3342</v>
      </c>
      <c r="C351" t="s">
        <v>912</v>
      </c>
      <c r="D351" t="s">
        <v>362</v>
      </c>
      <c r="E351" t="s">
        <v>913</v>
      </c>
      <c r="F351" t="s">
        <v>7</v>
      </c>
      <c r="G351" t="s">
        <v>62</v>
      </c>
      <c r="H351" t="s">
        <v>160</v>
      </c>
      <c r="J351" s="32">
        <v>42447</v>
      </c>
      <c r="K351"/>
      <c r="M351" t="s">
        <v>3100</v>
      </c>
      <c r="N351" t="s">
        <v>3121</v>
      </c>
      <c r="O351" t="s">
        <v>1269</v>
      </c>
      <c r="R351" t="s">
        <v>1465</v>
      </c>
      <c r="S351" s="32">
        <v>42510.5208333333</v>
      </c>
      <c r="T351" t="s">
        <v>1465</v>
      </c>
      <c r="U351" s="32">
        <v>42516</v>
      </c>
    </row>
    <row r="352" spans="1:21" ht="12.75">
      <c r="A352" t="s">
        <v>3192</v>
      </c>
      <c r="B352" t="s">
        <v>3193</v>
      </c>
      <c r="C352" t="s">
        <v>912</v>
      </c>
      <c r="D352" t="s">
        <v>362</v>
      </c>
      <c r="E352" t="s">
        <v>913</v>
      </c>
      <c r="F352" t="s">
        <v>7</v>
      </c>
      <c r="G352" t="s">
        <v>62</v>
      </c>
      <c r="H352" t="s">
        <v>160</v>
      </c>
      <c r="J352" s="32">
        <v>42318</v>
      </c>
      <c r="K352"/>
      <c r="M352" t="s">
        <v>3100</v>
      </c>
      <c r="N352" t="s">
        <v>3101</v>
      </c>
      <c r="O352" t="s">
        <v>1269</v>
      </c>
      <c r="R352" t="s">
        <v>1465</v>
      </c>
      <c r="S352" s="32">
        <v>42384.5208333333</v>
      </c>
      <c r="T352" t="s">
        <v>1465</v>
      </c>
      <c r="U352" s="32">
        <v>42389</v>
      </c>
    </row>
    <row r="353" spans="1:21" ht="12.75">
      <c r="A353" t="s">
        <v>3134</v>
      </c>
      <c r="B353" t="s">
        <v>3135</v>
      </c>
      <c r="C353" t="s">
        <v>834</v>
      </c>
      <c r="D353" t="s">
        <v>834</v>
      </c>
      <c r="E353" t="s">
        <v>922</v>
      </c>
      <c r="F353" t="s">
        <v>7</v>
      </c>
      <c r="G353" t="s">
        <v>101</v>
      </c>
      <c r="J353" s="32">
        <v>42279</v>
      </c>
      <c r="K353" s="40"/>
      <c r="M353" t="s">
        <v>3100</v>
      </c>
      <c r="N353" t="s">
        <v>3136</v>
      </c>
      <c r="O353" t="s">
        <v>1269</v>
      </c>
      <c r="R353" t="s">
        <v>1465</v>
      </c>
      <c r="S353" s="32">
        <v>42341</v>
      </c>
      <c r="T353" t="s">
        <v>1465</v>
      </c>
      <c r="U353" s="32">
        <v>42341</v>
      </c>
    </row>
    <row r="354" spans="1:21" ht="12.75">
      <c r="A354" t="s">
        <v>3484</v>
      </c>
      <c r="B354" t="s">
        <v>3485</v>
      </c>
      <c r="C354" t="s">
        <v>834</v>
      </c>
      <c r="D354" t="s">
        <v>834</v>
      </c>
      <c r="E354" t="s">
        <v>922</v>
      </c>
      <c r="F354" t="s">
        <v>7</v>
      </c>
      <c r="G354" t="s">
        <v>101</v>
      </c>
      <c r="J354" s="32">
        <v>42523</v>
      </c>
      <c r="K354"/>
      <c r="M354" t="s">
        <v>3100</v>
      </c>
      <c r="N354" t="s">
        <v>3387</v>
      </c>
      <c r="O354" t="s">
        <v>1269</v>
      </c>
      <c r="R354" t="s">
        <v>1465</v>
      </c>
      <c r="S354" s="32">
        <v>42558.5208333333</v>
      </c>
      <c r="T354" t="s">
        <v>1465</v>
      </c>
      <c r="U354" s="32">
        <v>42559</v>
      </c>
    </row>
    <row r="355" spans="1:21" ht="12.75">
      <c r="A355" t="s">
        <v>3187</v>
      </c>
      <c r="B355" t="s">
        <v>3188</v>
      </c>
      <c r="C355" t="s">
        <v>925</v>
      </c>
      <c r="D355" t="s">
        <v>925</v>
      </c>
      <c r="E355" t="s">
        <v>930</v>
      </c>
      <c r="F355" t="s">
        <v>22</v>
      </c>
      <c r="G355" t="s">
        <v>32</v>
      </c>
      <c r="H355" t="s">
        <v>33</v>
      </c>
      <c r="J355" s="32">
        <v>42314</v>
      </c>
      <c r="K355"/>
      <c r="M355" t="s">
        <v>3100</v>
      </c>
      <c r="N355" t="s">
        <v>3101</v>
      </c>
      <c r="O355" t="s">
        <v>1269</v>
      </c>
      <c r="R355" t="s">
        <v>1465</v>
      </c>
      <c r="S355" s="32">
        <v>42384.5208333333</v>
      </c>
      <c r="T355" t="s">
        <v>1465</v>
      </c>
      <c r="U355" s="32">
        <v>42389</v>
      </c>
    </row>
    <row r="356" spans="1:21" ht="12.75">
      <c r="A356" t="s">
        <v>3187</v>
      </c>
      <c r="B356" t="s">
        <v>3189</v>
      </c>
      <c r="C356" t="s">
        <v>925</v>
      </c>
      <c r="D356" t="s">
        <v>925</v>
      </c>
      <c r="E356" t="s">
        <v>931</v>
      </c>
      <c r="F356" t="s">
        <v>7</v>
      </c>
      <c r="G356" t="s">
        <v>32</v>
      </c>
      <c r="H356" t="s">
        <v>33</v>
      </c>
      <c r="J356" s="32">
        <v>42314</v>
      </c>
      <c r="K356"/>
      <c r="M356" t="s">
        <v>3100</v>
      </c>
      <c r="N356" t="s">
        <v>3101</v>
      </c>
      <c r="O356" t="s">
        <v>1269</v>
      </c>
      <c r="R356" t="s">
        <v>1465</v>
      </c>
      <c r="S356" s="32">
        <v>42384.5208333333</v>
      </c>
      <c r="T356" t="s">
        <v>1465</v>
      </c>
      <c r="U356" s="32">
        <v>42389</v>
      </c>
    </row>
    <row r="357" spans="1:17" ht="12.75">
      <c r="A357" t="s">
        <v>3786</v>
      </c>
      <c r="B357" t="s">
        <v>3787</v>
      </c>
      <c r="C357" t="s">
        <v>934</v>
      </c>
      <c r="D357" t="s">
        <v>362</v>
      </c>
      <c r="E357" t="s">
        <v>935</v>
      </c>
      <c r="F357" t="s">
        <v>7</v>
      </c>
      <c r="G357" t="s">
        <v>19</v>
      </c>
      <c r="J357" s="32">
        <v>42522</v>
      </c>
      <c r="K357" s="40">
        <v>42593</v>
      </c>
      <c r="L357" t="s">
        <v>3474</v>
      </c>
      <c r="M357" t="s">
        <v>3784</v>
      </c>
      <c r="N357" t="s">
        <v>3319</v>
      </c>
      <c r="O357" t="s">
        <v>1256</v>
      </c>
      <c r="P357" s="32">
        <v>42566</v>
      </c>
      <c r="Q357" s="32">
        <v>42564</v>
      </c>
    </row>
    <row r="358" spans="1:17" ht="12.75">
      <c r="A358" t="s">
        <v>3786</v>
      </c>
      <c r="B358" t="s">
        <v>3788</v>
      </c>
      <c r="C358" t="s">
        <v>934</v>
      </c>
      <c r="D358" t="s">
        <v>362</v>
      </c>
      <c r="E358" t="s">
        <v>936</v>
      </c>
      <c r="F358" t="s">
        <v>22</v>
      </c>
      <c r="G358" t="s">
        <v>19</v>
      </c>
      <c r="J358" s="32">
        <v>42522</v>
      </c>
      <c r="K358" s="40">
        <v>42593</v>
      </c>
      <c r="L358" t="s">
        <v>3474</v>
      </c>
      <c r="M358" t="s">
        <v>3784</v>
      </c>
      <c r="N358" t="s">
        <v>3319</v>
      </c>
      <c r="O358" t="s">
        <v>1256</v>
      </c>
      <c r="P358" s="32">
        <v>42566</v>
      </c>
      <c r="Q358" s="32">
        <v>42564</v>
      </c>
    </row>
    <row r="359" spans="1:20" ht="12.75">
      <c r="A359" t="s">
        <v>3254</v>
      </c>
      <c r="B359" t="s">
        <v>3255</v>
      </c>
      <c r="C359" t="s">
        <v>940</v>
      </c>
      <c r="D359" t="s">
        <v>940</v>
      </c>
      <c r="E359" t="s">
        <v>941</v>
      </c>
      <c r="F359" t="s">
        <v>7</v>
      </c>
      <c r="G359" t="s">
        <v>19</v>
      </c>
      <c r="J359" s="32">
        <v>42387</v>
      </c>
      <c r="K359"/>
      <c r="M359" t="s">
        <v>3100</v>
      </c>
      <c r="N359" t="s">
        <v>3101</v>
      </c>
      <c r="O359" t="s">
        <v>1269</v>
      </c>
      <c r="R359" t="s">
        <v>1465</v>
      </c>
      <c r="S359" s="32">
        <v>42452.5208333333</v>
      </c>
      <c r="T359" t="s">
        <v>1465</v>
      </c>
    </row>
    <row r="360" spans="1:20" ht="12.75">
      <c r="A360" t="s">
        <v>3254</v>
      </c>
      <c r="B360" t="s">
        <v>3258</v>
      </c>
      <c r="C360" t="s">
        <v>940</v>
      </c>
      <c r="D360" t="s">
        <v>940</v>
      </c>
      <c r="E360" t="s">
        <v>942</v>
      </c>
      <c r="F360" t="s">
        <v>22</v>
      </c>
      <c r="G360" t="s">
        <v>19</v>
      </c>
      <c r="J360" s="32">
        <v>42387</v>
      </c>
      <c r="K360"/>
      <c r="M360" t="s">
        <v>3100</v>
      </c>
      <c r="N360" t="s">
        <v>3101</v>
      </c>
      <c r="O360" t="s">
        <v>1269</v>
      </c>
      <c r="R360" t="s">
        <v>1465</v>
      </c>
      <c r="S360" s="32">
        <v>42452.5208333333</v>
      </c>
      <c r="T360" t="s">
        <v>1465</v>
      </c>
    </row>
    <row r="361" spans="1:21" ht="12.75">
      <c r="A361" t="s">
        <v>3438</v>
      </c>
      <c r="B361" t="s">
        <v>3439</v>
      </c>
      <c r="C361" t="s">
        <v>940</v>
      </c>
      <c r="D361" t="s">
        <v>940</v>
      </c>
      <c r="E361" t="s">
        <v>959</v>
      </c>
      <c r="F361" t="s">
        <v>7</v>
      </c>
      <c r="G361" t="s">
        <v>19</v>
      </c>
      <c r="J361" s="32">
        <v>42523</v>
      </c>
      <c r="K361"/>
      <c r="M361" t="s">
        <v>3100</v>
      </c>
      <c r="N361" t="s">
        <v>3101</v>
      </c>
      <c r="O361" t="s">
        <v>1269</v>
      </c>
      <c r="R361" t="s">
        <v>1465</v>
      </c>
      <c r="S361" s="32">
        <v>42607.5208333333</v>
      </c>
      <c r="T361" t="s">
        <v>1465</v>
      </c>
      <c r="U361" s="32">
        <v>42608</v>
      </c>
    </row>
    <row r="362" spans="1:21" ht="12.75">
      <c r="A362" t="s">
        <v>3438</v>
      </c>
      <c r="B362" t="s">
        <v>3442</v>
      </c>
      <c r="C362" t="s">
        <v>940</v>
      </c>
      <c r="D362" t="s">
        <v>940</v>
      </c>
      <c r="E362" t="s">
        <v>960</v>
      </c>
      <c r="F362" t="s">
        <v>22</v>
      </c>
      <c r="G362" t="s">
        <v>19</v>
      </c>
      <c r="J362" s="32">
        <v>42523</v>
      </c>
      <c r="K362"/>
      <c r="M362" t="s">
        <v>3100</v>
      </c>
      <c r="N362" t="s">
        <v>3101</v>
      </c>
      <c r="O362" t="s">
        <v>1269</v>
      </c>
      <c r="R362" t="s">
        <v>1465</v>
      </c>
      <c r="S362" s="32">
        <v>42607.5208333333</v>
      </c>
      <c r="T362" t="s">
        <v>1465</v>
      </c>
      <c r="U362" s="32">
        <v>42608</v>
      </c>
    </row>
    <row r="363" spans="1:21" ht="12.75">
      <c r="A363" t="s">
        <v>3415</v>
      </c>
      <c r="B363" t="s">
        <v>3416</v>
      </c>
      <c r="C363" t="s">
        <v>940</v>
      </c>
      <c r="D363" t="s">
        <v>940</v>
      </c>
      <c r="E363" t="s">
        <v>964</v>
      </c>
      <c r="F363" t="s">
        <v>7</v>
      </c>
      <c r="G363" t="s">
        <v>19</v>
      </c>
      <c r="J363" s="32">
        <v>42508</v>
      </c>
      <c r="K363"/>
      <c r="M363" t="s">
        <v>3100</v>
      </c>
      <c r="N363" t="s">
        <v>3101</v>
      </c>
      <c r="O363" t="s">
        <v>1269</v>
      </c>
      <c r="R363" t="s">
        <v>1465</v>
      </c>
      <c r="S363" s="32">
        <v>42558.5208333333</v>
      </c>
      <c r="T363" t="s">
        <v>1465</v>
      </c>
      <c r="U363" s="32">
        <v>42559</v>
      </c>
    </row>
    <row r="364" spans="1:21" ht="12.75">
      <c r="A364" t="s">
        <v>3860</v>
      </c>
      <c r="B364" t="s">
        <v>3861</v>
      </c>
      <c r="C364" t="s">
        <v>970</v>
      </c>
      <c r="D364" t="s">
        <v>970</v>
      </c>
      <c r="E364" t="s">
        <v>978</v>
      </c>
      <c r="F364" t="s">
        <v>7</v>
      </c>
      <c r="G364" t="s">
        <v>45</v>
      </c>
      <c r="J364" s="32"/>
      <c r="M364" t="s">
        <v>3821</v>
      </c>
      <c r="N364" t="s">
        <v>3125</v>
      </c>
      <c r="U364" s="32">
        <v>42502</v>
      </c>
    </row>
    <row r="365" spans="1:21" ht="12.75">
      <c r="A365" t="s">
        <v>3185</v>
      </c>
      <c r="B365" t="s">
        <v>3186</v>
      </c>
      <c r="C365" t="s">
        <v>970</v>
      </c>
      <c r="D365" t="s">
        <v>970</v>
      </c>
      <c r="E365" t="s">
        <v>972</v>
      </c>
      <c r="F365" t="s">
        <v>7</v>
      </c>
      <c r="G365" t="s">
        <v>102</v>
      </c>
      <c r="J365" s="32">
        <v>42314</v>
      </c>
      <c r="K365"/>
      <c r="M365" t="s">
        <v>3100</v>
      </c>
      <c r="N365" t="s">
        <v>3101</v>
      </c>
      <c r="O365" t="s">
        <v>1269</v>
      </c>
      <c r="R365" t="s">
        <v>1465</v>
      </c>
      <c r="S365" s="32">
        <v>42384.5208333333</v>
      </c>
      <c r="T365" t="s">
        <v>1465</v>
      </c>
      <c r="U365" s="32">
        <v>42389</v>
      </c>
    </row>
    <row r="366" spans="1:21" ht="12.75">
      <c r="A366" t="s">
        <v>3684</v>
      </c>
      <c r="B366" t="s">
        <v>3685</v>
      </c>
      <c r="C366" t="s">
        <v>970</v>
      </c>
      <c r="D366" t="s">
        <v>970</v>
      </c>
      <c r="E366" t="s">
        <v>977</v>
      </c>
      <c r="F366" t="s">
        <v>22</v>
      </c>
      <c r="I366" t="s">
        <v>25</v>
      </c>
      <c r="J366" s="32">
        <v>42381</v>
      </c>
      <c r="K366"/>
      <c r="M366" t="s">
        <v>3100</v>
      </c>
      <c r="N366" t="s">
        <v>3686</v>
      </c>
      <c r="O366" t="s">
        <v>1256</v>
      </c>
      <c r="P366" s="32">
        <v>42458</v>
      </c>
      <c r="Q366" s="32">
        <v>42459</v>
      </c>
      <c r="R366" t="s">
        <v>1465</v>
      </c>
      <c r="S366" s="32">
        <v>42510.5208333333</v>
      </c>
      <c r="T366" t="s">
        <v>1465</v>
      </c>
      <c r="U366" s="32">
        <v>42510</v>
      </c>
    </row>
    <row r="367" spans="1:21" ht="12.75">
      <c r="A367" t="s">
        <v>3395</v>
      </c>
      <c r="B367" t="s">
        <v>3396</v>
      </c>
      <c r="C367" t="s">
        <v>981</v>
      </c>
      <c r="D367" t="s">
        <v>981</v>
      </c>
      <c r="E367" t="s">
        <v>986</v>
      </c>
      <c r="F367" t="s">
        <v>7</v>
      </c>
      <c r="G367" t="s">
        <v>96</v>
      </c>
      <c r="J367" s="32">
        <v>42475</v>
      </c>
      <c r="K367"/>
      <c r="M367" t="s">
        <v>3100</v>
      </c>
      <c r="N367" t="s">
        <v>3101</v>
      </c>
      <c r="O367" t="s">
        <v>1269</v>
      </c>
      <c r="R367" t="s">
        <v>1465</v>
      </c>
      <c r="S367" s="32">
        <v>42530.5208333333</v>
      </c>
      <c r="T367" t="s">
        <v>1465</v>
      </c>
      <c r="U367" s="32">
        <v>42531</v>
      </c>
    </row>
    <row r="368" spans="1:21" ht="12.75">
      <c r="A368" t="s">
        <v>3395</v>
      </c>
      <c r="B368" t="s">
        <v>3398</v>
      </c>
      <c r="C368" t="s">
        <v>981</v>
      </c>
      <c r="D368" t="s">
        <v>981</v>
      </c>
      <c r="E368" t="s">
        <v>985</v>
      </c>
      <c r="F368" t="s">
        <v>7</v>
      </c>
      <c r="G368" t="s">
        <v>96</v>
      </c>
      <c r="J368" s="32">
        <v>42475</v>
      </c>
      <c r="K368"/>
      <c r="M368" t="s">
        <v>3100</v>
      </c>
      <c r="N368" t="s">
        <v>3101</v>
      </c>
      <c r="O368" t="s">
        <v>1269</v>
      </c>
      <c r="R368" t="s">
        <v>1465</v>
      </c>
      <c r="S368" s="32">
        <v>42530.5208333333</v>
      </c>
      <c r="T368" t="s">
        <v>1465</v>
      </c>
      <c r="U368" s="32">
        <v>42531</v>
      </c>
    </row>
    <row r="369" spans="1:21" ht="12.75">
      <c r="A369" t="s">
        <v>3619</v>
      </c>
      <c r="B369" t="s">
        <v>3620</v>
      </c>
      <c r="C369" t="s">
        <v>981</v>
      </c>
      <c r="D369" t="s">
        <v>981</v>
      </c>
      <c r="E369" t="s">
        <v>987</v>
      </c>
      <c r="F369" t="s">
        <v>7</v>
      </c>
      <c r="G369" t="s">
        <v>19</v>
      </c>
      <c r="J369" s="32">
        <v>42328</v>
      </c>
      <c r="K369"/>
      <c r="M369" t="s">
        <v>3100</v>
      </c>
      <c r="N369" t="s">
        <v>3101</v>
      </c>
      <c r="O369" t="s">
        <v>1269</v>
      </c>
      <c r="R369" t="s">
        <v>1465</v>
      </c>
      <c r="S369" s="32">
        <v>42384.5208333333</v>
      </c>
      <c r="T369" t="s">
        <v>1465</v>
      </c>
      <c r="U369" s="32">
        <v>42389</v>
      </c>
    </row>
    <row r="370" spans="1:21" ht="12.75">
      <c r="A370" t="s">
        <v>3619</v>
      </c>
      <c r="B370" t="s">
        <v>3621</v>
      </c>
      <c r="C370" t="s">
        <v>981</v>
      </c>
      <c r="D370" t="s">
        <v>981</v>
      </c>
      <c r="E370" t="s">
        <v>988</v>
      </c>
      <c r="F370" t="s">
        <v>7</v>
      </c>
      <c r="G370" t="s">
        <v>19</v>
      </c>
      <c r="J370" s="32">
        <v>42328</v>
      </c>
      <c r="K370"/>
      <c r="M370" t="s">
        <v>3100</v>
      </c>
      <c r="N370" t="s">
        <v>3101</v>
      </c>
      <c r="O370" t="s">
        <v>1269</v>
      </c>
      <c r="R370" t="s">
        <v>1465</v>
      </c>
      <c r="S370" s="32">
        <v>42384.5208333333</v>
      </c>
      <c r="T370" t="s">
        <v>1465</v>
      </c>
      <c r="U370" s="32">
        <v>42389</v>
      </c>
    </row>
    <row r="371" spans="1:21" ht="12.75">
      <c r="A371" t="s">
        <v>3372</v>
      </c>
      <c r="B371" t="s">
        <v>3373</v>
      </c>
      <c r="C371" t="s">
        <v>981</v>
      </c>
      <c r="D371" t="s">
        <v>981</v>
      </c>
      <c r="E371" t="s">
        <v>987</v>
      </c>
      <c r="F371" t="s">
        <v>7</v>
      </c>
      <c r="G371" t="s">
        <v>19</v>
      </c>
      <c r="J371" s="32">
        <v>42482</v>
      </c>
      <c r="K371"/>
      <c r="M371" t="s">
        <v>3100</v>
      </c>
      <c r="N371" t="s">
        <v>3125</v>
      </c>
      <c r="O371" t="s">
        <v>1269</v>
      </c>
      <c r="R371" t="s">
        <v>1465</v>
      </c>
      <c r="S371" s="32">
        <v>42530.5208333333</v>
      </c>
      <c r="T371" t="s">
        <v>1465</v>
      </c>
      <c r="U371" s="32">
        <v>42531</v>
      </c>
    </row>
    <row r="372" spans="1:21" ht="12.75">
      <c r="A372" t="s">
        <v>3372</v>
      </c>
      <c r="B372" t="s">
        <v>3380</v>
      </c>
      <c r="C372" t="s">
        <v>981</v>
      </c>
      <c r="D372" t="s">
        <v>981</v>
      </c>
      <c r="E372" t="s">
        <v>988</v>
      </c>
      <c r="F372" t="s">
        <v>7</v>
      </c>
      <c r="G372" t="s">
        <v>19</v>
      </c>
      <c r="J372" s="32">
        <v>42482</v>
      </c>
      <c r="K372"/>
      <c r="M372" t="s">
        <v>3100</v>
      </c>
      <c r="N372" t="s">
        <v>3125</v>
      </c>
      <c r="O372" t="s">
        <v>1269</v>
      </c>
      <c r="R372" t="s">
        <v>1465</v>
      </c>
      <c r="S372" s="32">
        <v>42530.5208333333</v>
      </c>
      <c r="T372" t="s">
        <v>1465</v>
      </c>
      <c r="U372" s="32">
        <v>42531</v>
      </c>
    </row>
    <row r="373" spans="1:21" ht="12.75">
      <c r="A373" t="s">
        <v>3909</v>
      </c>
      <c r="B373" t="s">
        <v>3910</v>
      </c>
      <c r="C373" t="s">
        <v>989</v>
      </c>
      <c r="D373" t="s">
        <v>989</v>
      </c>
      <c r="E373" t="s">
        <v>991</v>
      </c>
      <c r="F373" t="s">
        <v>7</v>
      </c>
      <c r="G373" t="s">
        <v>19</v>
      </c>
      <c r="J373" s="32"/>
      <c r="M373" t="s">
        <v>3816</v>
      </c>
      <c r="N373" t="s">
        <v>3101</v>
      </c>
      <c r="U373" s="32">
        <v>42447</v>
      </c>
    </row>
    <row r="374" spans="1:21" ht="12.75">
      <c r="A374" t="s">
        <v>3123</v>
      </c>
      <c r="B374" t="s">
        <v>3124</v>
      </c>
      <c r="C374" t="s">
        <v>989</v>
      </c>
      <c r="D374" t="s">
        <v>989</v>
      </c>
      <c r="E374" t="s">
        <v>997</v>
      </c>
      <c r="F374" t="s">
        <v>35</v>
      </c>
      <c r="G374" t="s">
        <v>65</v>
      </c>
      <c r="J374" s="32">
        <v>42551</v>
      </c>
      <c r="K374"/>
      <c r="M374" t="s">
        <v>3100</v>
      </c>
      <c r="N374" t="s">
        <v>3125</v>
      </c>
      <c r="O374" t="s">
        <v>1269</v>
      </c>
      <c r="R374" t="s">
        <v>1465</v>
      </c>
      <c r="S374" s="32">
        <v>42607.5208333333</v>
      </c>
      <c r="T374" t="s">
        <v>1465</v>
      </c>
      <c r="U374" s="32">
        <v>42608</v>
      </c>
    </row>
    <row r="375" spans="1:21" ht="12.75">
      <c r="A375" t="s">
        <v>3638</v>
      </c>
      <c r="B375" t="s">
        <v>3639</v>
      </c>
      <c r="C375" t="s">
        <v>989</v>
      </c>
      <c r="D375" t="s">
        <v>989</v>
      </c>
      <c r="E375" t="s">
        <v>1000</v>
      </c>
      <c r="F375" t="s">
        <v>35</v>
      </c>
      <c r="G375" t="s">
        <v>102</v>
      </c>
      <c r="J375" s="32">
        <v>42551</v>
      </c>
      <c r="K375"/>
      <c r="M375" t="s">
        <v>3100</v>
      </c>
      <c r="N375" t="s">
        <v>3125</v>
      </c>
      <c r="O375" t="s">
        <v>1256</v>
      </c>
      <c r="P375" s="32">
        <v>42592</v>
      </c>
      <c r="Q375" s="32">
        <v>42584</v>
      </c>
      <c r="R375" t="s">
        <v>1465</v>
      </c>
      <c r="S375" s="32">
        <v>42607.5208333333</v>
      </c>
      <c r="T375" t="s">
        <v>1465</v>
      </c>
      <c r="U375" s="32">
        <v>42608</v>
      </c>
    </row>
    <row r="376" spans="1:21" ht="12.75">
      <c r="A376" t="s">
        <v>3582</v>
      </c>
      <c r="B376" t="s">
        <v>3583</v>
      </c>
      <c r="C376" t="s">
        <v>989</v>
      </c>
      <c r="D376" t="s">
        <v>989</v>
      </c>
      <c r="E376" t="s">
        <v>1003</v>
      </c>
      <c r="F376" t="s">
        <v>7</v>
      </c>
      <c r="G376" t="s">
        <v>26</v>
      </c>
      <c r="H376" t="s">
        <v>28</v>
      </c>
      <c r="J376" s="32">
        <v>42587</v>
      </c>
      <c r="K376"/>
      <c r="M376" t="s">
        <v>3100</v>
      </c>
      <c r="N376" t="s">
        <v>3101</v>
      </c>
      <c r="O376" t="s">
        <v>1269</v>
      </c>
      <c r="R376" t="s">
        <v>3549</v>
      </c>
      <c r="S376" s="32">
        <v>42698.5208333333</v>
      </c>
      <c r="T376" t="s">
        <v>3549</v>
      </c>
      <c r="U376" s="32" t="s">
        <v>3550</v>
      </c>
    </row>
    <row r="377" spans="1:21" ht="12.75">
      <c r="A377" t="s">
        <v>3166</v>
      </c>
      <c r="B377" t="s">
        <v>3167</v>
      </c>
      <c r="C377" t="s">
        <v>989</v>
      </c>
      <c r="D377" t="s">
        <v>989</v>
      </c>
      <c r="E377" t="s">
        <v>994</v>
      </c>
      <c r="F377" t="s">
        <v>7</v>
      </c>
      <c r="G377" t="s">
        <v>30</v>
      </c>
      <c r="J377" s="32">
        <v>42298</v>
      </c>
      <c r="K377"/>
      <c r="M377" t="s">
        <v>3100</v>
      </c>
      <c r="N377" t="s">
        <v>3101</v>
      </c>
      <c r="O377" t="s">
        <v>1269</v>
      </c>
      <c r="R377" t="s">
        <v>1465</v>
      </c>
      <c r="S377" s="32">
        <v>42341</v>
      </c>
      <c r="T377" t="s">
        <v>1465</v>
      </c>
      <c r="U377" s="32">
        <v>42341</v>
      </c>
    </row>
    <row r="378" spans="1:21" ht="12.75">
      <c r="A378" t="s">
        <v>3166</v>
      </c>
      <c r="B378" t="s">
        <v>3168</v>
      </c>
      <c r="C378" t="s">
        <v>989</v>
      </c>
      <c r="D378" t="s">
        <v>989</v>
      </c>
      <c r="E378" t="s">
        <v>1008</v>
      </c>
      <c r="F378" t="s">
        <v>7</v>
      </c>
      <c r="G378" t="s">
        <v>30</v>
      </c>
      <c r="J378" s="32">
        <v>42298</v>
      </c>
      <c r="K378"/>
      <c r="M378" t="s">
        <v>3100</v>
      </c>
      <c r="N378" t="s">
        <v>3101</v>
      </c>
      <c r="O378" t="s">
        <v>1269</v>
      </c>
      <c r="R378" t="s">
        <v>1465</v>
      </c>
      <c r="S378" s="32">
        <v>42341</v>
      </c>
      <c r="T378" t="s">
        <v>1465</v>
      </c>
      <c r="U378" s="32">
        <v>42341</v>
      </c>
    </row>
    <row r="379" spans="1:20" ht="12.75">
      <c r="A379" t="s">
        <v>3584</v>
      </c>
      <c r="B379" t="s">
        <v>3585</v>
      </c>
      <c r="C379" t="s">
        <v>989</v>
      </c>
      <c r="D379" t="s">
        <v>989</v>
      </c>
      <c r="E379" t="s">
        <v>1006</v>
      </c>
      <c r="F379" t="s">
        <v>7</v>
      </c>
      <c r="G379" t="s">
        <v>45</v>
      </c>
      <c r="J379" s="40">
        <v>42628</v>
      </c>
      <c r="K379"/>
      <c r="M379" t="s">
        <v>3548</v>
      </c>
      <c r="N379" t="s">
        <v>3586</v>
      </c>
      <c r="O379" t="s">
        <v>1269</v>
      </c>
      <c r="P379" s="40"/>
      <c r="Q379" s="40"/>
      <c r="R379" t="s">
        <v>3549</v>
      </c>
      <c r="S379" s="40">
        <v>42698.4375</v>
      </c>
      <c r="T379" t="s">
        <v>3549</v>
      </c>
    </row>
    <row r="380" spans="1:21" ht="12.75">
      <c r="A380" t="s">
        <v>3902</v>
      </c>
      <c r="B380" t="s">
        <v>3903</v>
      </c>
      <c r="C380" t="s">
        <v>989</v>
      </c>
      <c r="D380" t="s">
        <v>989</v>
      </c>
      <c r="E380" t="s">
        <v>996</v>
      </c>
      <c r="F380" t="s">
        <v>7</v>
      </c>
      <c r="G380" t="s">
        <v>19</v>
      </c>
      <c r="J380" s="32"/>
      <c r="M380" t="s">
        <v>3816</v>
      </c>
      <c r="N380" t="s">
        <v>3101</v>
      </c>
      <c r="U380" s="32">
        <v>42424</v>
      </c>
    </row>
    <row r="381" spans="1:21" ht="12.75">
      <c r="A381" t="s">
        <v>3460</v>
      </c>
      <c r="B381" t="s">
        <v>3461</v>
      </c>
      <c r="C381" t="s">
        <v>989</v>
      </c>
      <c r="D381" t="s">
        <v>989</v>
      </c>
      <c r="E381" t="s">
        <v>996</v>
      </c>
      <c r="F381" t="s">
        <v>7</v>
      </c>
      <c r="G381" t="s">
        <v>19</v>
      </c>
      <c r="J381" s="32">
        <v>42552</v>
      </c>
      <c r="K381"/>
      <c r="M381" t="s">
        <v>3100</v>
      </c>
      <c r="N381" t="s">
        <v>3462</v>
      </c>
      <c r="O381" t="s">
        <v>1269</v>
      </c>
      <c r="R381" t="s">
        <v>1465</v>
      </c>
      <c r="S381" s="32">
        <v>42607.5208333333</v>
      </c>
      <c r="T381" t="s">
        <v>1465</v>
      </c>
      <c r="U381" s="32">
        <v>42608</v>
      </c>
    </row>
    <row r="382" spans="1:21" ht="12.75">
      <c r="A382" t="s">
        <v>3455</v>
      </c>
      <c r="B382" t="s">
        <v>3456</v>
      </c>
      <c r="C382" t="s">
        <v>989</v>
      </c>
      <c r="D382" t="s">
        <v>989</v>
      </c>
      <c r="E382" t="s">
        <v>1004</v>
      </c>
      <c r="F382" t="s">
        <v>7</v>
      </c>
      <c r="G382" t="s">
        <v>65</v>
      </c>
      <c r="J382" s="32">
        <v>42521</v>
      </c>
      <c r="K382"/>
      <c r="M382" t="s">
        <v>3100</v>
      </c>
      <c r="N382" t="s">
        <v>1446</v>
      </c>
      <c r="O382" t="s">
        <v>1269</v>
      </c>
      <c r="R382" t="s">
        <v>1465</v>
      </c>
      <c r="S382" s="32">
        <v>42558.5208333333</v>
      </c>
      <c r="T382" t="s">
        <v>1465</v>
      </c>
      <c r="U382" s="32">
        <v>42559</v>
      </c>
    </row>
    <row r="383" spans="1:21" ht="12.75">
      <c r="A383" t="s">
        <v>3455</v>
      </c>
      <c r="B383" t="s">
        <v>3457</v>
      </c>
      <c r="C383" t="s">
        <v>989</v>
      </c>
      <c r="D383" t="s">
        <v>989</v>
      </c>
      <c r="E383" t="s">
        <v>1005</v>
      </c>
      <c r="F383" t="s">
        <v>7</v>
      </c>
      <c r="G383" t="s">
        <v>26</v>
      </c>
      <c r="H383" t="s">
        <v>28</v>
      </c>
      <c r="J383" s="32">
        <v>42521</v>
      </c>
      <c r="K383"/>
      <c r="M383" t="s">
        <v>3100</v>
      </c>
      <c r="N383" t="s">
        <v>1446</v>
      </c>
      <c r="O383" t="s">
        <v>1269</v>
      </c>
      <c r="R383" t="s">
        <v>1465</v>
      </c>
      <c r="S383" s="32">
        <v>42558.5208333333</v>
      </c>
      <c r="T383" t="s">
        <v>1465</v>
      </c>
      <c r="U383" s="32">
        <v>42559</v>
      </c>
    </row>
    <row r="384" spans="1:21" ht="12.75">
      <c r="A384" t="s">
        <v>3904</v>
      </c>
      <c r="B384" t="s">
        <v>3905</v>
      </c>
      <c r="C384" t="s">
        <v>989</v>
      </c>
      <c r="D384" t="s">
        <v>989</v>
      </c>
      <c r="E384" t="s">
        <v>998</v>
      </c>
      <c r="F384" t="s">
        <v>7</v>
      </c>
      <c r="I384" t="s">
        <v>36</v>
      </c>
      <c r="J384" s="32"/>
      <c r="M384" t="s">
        <v>3816</v>
      </c>
      <c r="N384" t="s">
        <v>1446</v>
      </c>
      <c r="U384" s="32">
        <v>42601</v>
      </c>
    </row>
    <row r="385" spans="1:21" ht="12.75">
      <c r="A385" t="s">
        <v>3904</v>
      </c>
      <c r="B385" t="s">
        <v>3906</v>
      </c>
      <c r="C385" t="s">
        <v>989</v>
      </c>
      <c r="D385" t="s">
        <v>989</v>
      </c>
      <c r="E385" t="s">
        <v>999</v>
      </c>
      <c r="F385" t="s">
        <v>22</v>
      </c>
      <c r="I385" t="s">
        <v>36</v>
      </c>
      <c r="J385" s="32"/>
      <c r="M385" t="s">
        <v>3816</v>
      </c>
      <c r="N385" t="s">
        <v>1446</v>
      </c>
      <c r="U385" s="32">
        <v>42601</v>
      </c>
    </row>
    <row r="386" spans="1:21" ht="12.75">
      <c r="A386" t="s">
        <v>3332</v>
      </c>
      <c r="B386" t="s">
        <v>3333</v>
      </c>
      <c r="C386" t="s">
        <v>1016</v>
      </c>
      <c r="D386" t="s">
        <v>1016</v>
      </c>
      <c r="E386" t="s">
        <v>1017</v>
      </c>
      <c r="F386" t="s">
        <v>7</v>
      </c>
      <c r="G386" t="s">
        <v>65</v>
      </c>
      <c r="J386" s="32">
        <v>42424</v>
      </c>
      <c r="K386"/>
      <c r="M386" t="s">
        <v>3100</v>
      </c>
      <c r="N386" t="s">
        <v>3101</v>
      </c>
      <c r="O386" t="s">
        <v>1269</v>
      </c>
      <c r="R386" t="s">
        <v>1465</v>
      </c>
      <c r="S386" s="32">
        <v>42510.5208333333</v>
      </c>
      <c r="T386" t="s">
        <v>1465</v>
      </c>
      <c r="U386" s="32">
        <v>42516</v>
      </c>
    </row>
    <row r="387" spans="1:21" ht="12.75">
      <c r="A387" t="s">
        <v>3332</v>
      </c>
      <c r="B387" t="s">
        <v>3340</v>
      </c>
      <c r="C387" t="s">
        <v>1016</v>
      </c>
      <c r="D387" t="s">
        <v>1016</v>
      </c>
      <c r="E387" t="s">
        <v>1018</v>
      </c>
      <c r="F387" t="s">
        <v>22</v>
      </c>
      <c r="G387" t="s">
        <v>65</v>
      </c>
      <c r="J387" s="32">
        <v>42424</v>
      </c>
      <c r="K387"/>
      <c r="M387" t="s">
        <v>3100</v>
      </c>
      <c r="N387" t="s">
        <v>3101</v>
      </c>
      <c r="O387" t="s">
        <v>1269</v>
      </c>
      <c r="R387" t="s">
        <v>1465</v>
      </c>
      <c r="S387" s="32">
        <v>42510.5208333333</v>
      </c>
      <c r="T387" t="s">
        <v>1465</v>
      </c>
      <c r="U387" s="32">
        <v>42516</v>
      </c>
    </row>
    <row r="388" spans="1:21" ht="12.75">
      <c r="A388" t="s">
        <v>3194</v>
      </c>
      <c r="B388" t="s">
        <v>3195</v>
      </c>
      <c r="C388" t="s">
        <v>1016</v>
      </c>
      <c r="D388" t="s">
        <v>1016</v>
      </c>
      <c r="E388" t="s">
        <v>1027</v>
      </c>
      <c r="F388" t="s">
        <v>7</v>
      </c>
      <c r="G388" t="s">
        <v>62</v>
      </c>
      <c r="H388" t="s">
        <v>162</v>
      </c>
      <c r="J388" s="32">
        <v>42454</v>
      </c>
      <c r="K388"/>
      <c r="M388" t="s">
        <v>3100</v>
      </c>
      <c r="N388" t="s">
        <v>3101</v>
      </c>
      <c r="O388" t="s">
        <v>1269</v>
      </c>
      <c r="R388" t="s">
        <v>1465</v>
      </c>
      <c r="S388" s="32">
        <v>42510.5208333333</v>
      </c>
      <c r="T388" t="s">
        <v>1465</v>
      </c>
      <c r="U388" s="32">
        <v>42516</v>
      </c>
    </row>
    <row r="389" spans="1:21" ht="12.75">
      <c r="A389" t="s">
        <v>3194</v>
      </c>
      <c r="B389" t="s">
        <v>3196</v>
      </c>
      <c r="C389" t="s">
        <v>1016</v>
      </c>
      <c r="D389" t="s">
        <v>1016</v>
      </c>
      <c r="E389" t="s">
        <v>1028</v>
      </c>
      <c r="F389" t="s">
        <v>22</v>
      </c>
      <c r="G389" t="s">
        <v>62</v>
      </c>
      <c r="H389" t="s">
        <v>162</v>
      </c>
      <c r="J389" s="32">
        <v>42454</v>
      </c>
      <c r="K389"/>
      <c r="M389" t="s">
        <v>3100</v>
      </c>
      <c r="N389" t="s">
        <v>3101</v>
      </c>
      <c r="O389" t="s">
        <v>1269</v>
      </c>
      <c r="R389" t="s">
        <v>1465</v>
      </c>
      <c r="S389" s="32">
        <v>42510.5208333333</v>
      </c>
      <c r="T389" t="s">
        <v>1465</v>
      </c>
      <c r="U389" s="32">
        <v>42516</v>
      </c>
    </row>
    <row r="390" spans="1:21" ht="12.75">
      <c r="A390" t="s">
        <v>3194</v>
      </c>
      <c r="B390" t="s">
        <v>3197</v>
      </c>
      <c r="C390" t="s">
        <v>1016</v>
      </c>
      <c r="D390" t="s">
        <v>1016</v>
      </c>
      <c r="E390" t="s">
        <v>1035</v>
      </c>
      <c r="F390" t="s">
        <v>7</v>
      </c>
      <c r="G390" t="s">
        <v>62</v>
      </c>
      <c r="H390" t="s">
        <v>162</v>
      </c>
      <c r="J390" s="32">
        <v>42454</v>
      </c>
      <c r="K390"/>
      <c r="M390" t="s">
        <v>3100</v>
      </c>
      <c r="N390" t="s">
        <v>3101</v>
      </c>
      <c r="O390" t="s">
        <v>1269</v>
      </c>
      <c r="R390" t="s">
        <v>1465</v>
      </c>
      <c r="S390" s="32">
        <v>42510.5208333333</v>
      </c>
      <c r="T390" t="s">
        <v>1465</v>
      </c>
      <c r="U390" s="32">
        <v>42516</v>
      </c>
    </row>
    <row r="391" spans="1:21" ht="12.75">
      <c r="A391" t="s">
        <v>3194</v>
      </c>
      <c r="B391" t="s">
        <v>3198</v>
      </c>
      <c r="C391" t="s">
        <v>1016</v>
      </c>
      <c r="D391" t="s">
        <v>1016</v>
      </c>
      <c r="E391" t="s">
        <v>1036</v>
      </c>
      <c r="F391" t="s">
        <v>22</v>
      </c>
      <c r="G391" t="s">
        <v>62</v>
      </c>
      <c r="H391" t="s">
        <v>162</v>
      </c>
      <c r="J391" s="32">
        <v>42454</v>
      </c>
      <c r="K391"/>
      <c r="M391" t="s">
        <v>3100</v>
      </c>
      <c r="N391" t="s">
        <v>3101</v>
      </c>
      <c r="O391" t="s">
        <v>1269</v>
      </c>
      <c r="R391" t="s">
        <v>1465</v>
      </c>
      <c r="S391" s="32">
        <v>42510.5208333333</v>
      </c>
      <c r="T391" t="s">
        <v>1465</v>
      </c>
      <c r="U391" s="32">
        <v>42516</v>
      </c>
    </row>
    <row r="392" spans="1:21" ht="12.75">
      <c r="A392" t="s">
        <v>3704</v>
      </c>
      <c r="B392" t="s">
        <v>3705</v>
      </c>
      <c r="C392" t="s">
        <v>1037</v>
      </c>
      <c r="D392" t="s">
        <v>1037</v>
      </c>
      <c r="E392" t="s">
        <v>1038</v>
      </c>
      <c r="F392" t="s">
        <v>7</v>
      </c>
      <c r="G392" t="s">
        <v>19</v>
      </c>
      <c r="J392" s="32">
        <v>42461</v>
      </c>
      <c r="K392"/>
      <c r="M392" t="s">
        <v>3100</v>
      </c>
      <c r="N392" t="s">
        <v>3101</v>
      </c>
      <c r="O392" t="s">
        <v>1256</v>
      </c>
      <c r="P392" s="32">
        <v>42531</v>
      </c>
      <c r="Q392" s="32">
        <v>42528</v>
      </c>
      <c r="R392" t="s">
        <v>1465</v>
      </c>
      <c r="S392" s="32">
        <v>42558.5208333333</v>
      </c>
      <c r="T392" t="s">
        <v>1465</v>
      </c>
      <c r="U392" s="32">
        <v>42559</v>
      </c>
    </row>
    <row r="393" spans="1:21" ht="12.75">
      <c r="A393" t="s">
        <v>3704</v>
      </c>
      <c r="B393" t="s">
        <v>3706</v>
      </c>
      <c r="C393" t="s">
        <v>1037</v>
      </c>
      <c r="D393" t="s">
        <v>1037</v>
      </c>
      <c r="E393" t="s">
        <v>1039</v>
      </c>
      <c r="F393" t="s">
        <v>35</v>
      </c>
      <c r="G393" t="s">
        <v>19</v>
      </c>
      <c r="J393" s="32">
        <v>42461</v>
      </c>
      <c r="K393"/>
      <c r="M393" t="s">
        <v>3100</v>
      </c>
      <c r="N393" t="s">
        <v>3101</v>
      </c>
      <c r="O393" t="s">
        <v>1256</v>
      </c>
      <c r="P393" s="32">
        <v>42531</v>
      </c>
      <c r="Q393" s="32">
        <v>42528</v>
      </c>
      <c r="R393" t="s">
        <v>1465</v>
      </c>
      <c r="S393" s="32">
        <v>42558.5208333333</v>
      </c>
      <c r="T393" t="s">
        <v>1465</v>
      </c>
      <c r="U393" s="32">
        <v>42559</v>
      </c>
    </row>
    <row r="394" spans="1:20" ht="12.75">
      <c r="A394" t="s">
        <v>3566</v>
      </c>
      <c r="B394" t="s">
        <v>3567</v>
      </c>
      <c r="C394" t="s">
        <v>1037</v>
      </c>
      <c r="D394" t="s">
        <v>1037</v>
      </c>
      <c r="E394" t="s">
        <v>1038</v>
      </c>
      <c r="F394" t="s">
        <v>7</v>
      </c>
      <c r="G394" t="s">
        <v>19</v>
      </c>
      <c r="J394" s="40">
        <v>42640</v>
      </c>
      <c r="K394"/>
      <c r="M394" t="s">
        <v>3548</v>
      </c>
      <c r="N394" t="s">
        <v>3525</v>
      </c>
      <c r="O394" t="s">
        <v>1269</v>
      </c>
      <c r="P394" s="40"/>
      <c r="Q394" s="40"/>
      <c r="R394" t="s">
        <v>3549</v>
      </c>
      <c r="S394" s="40">
        <v>42698.5208333333</v>
      </c>
      <c r="T394" t="s">
        <v>3549</v>
      </c>
    </row>
    <row r="395" spans="1:21" ht="12.75">
      <c r="A395" t="s">
        <v>3907</v>
      </c>
      <c r="B395" t="s">
        <v>3908</v>
      </c>
      <c r="C395" t="s">
        <v>800</v>
      </c>
      <c r="D395" t="s">
        <v>800</v>
      </c>
      <c r="E395" t="s">
        <v>1043</v>
      </c>
      <c r="F395" t="s">
        <v>7</v>
      </c>
      <c r="G395" t="s">
        <v>30</v>
      </c>
      <c r="J395" s="32"/>
      <c r="M395" t="s">
        <v>3821</v>
      </c>
      <c r="N395" t="s">
        <v>3686</v>
      </c>
      <c r="U395" s="32">
        <v>42600</v>
      </c>
    </row>
    <row r="396" spans="1:21" ht="12.75">
      <c r="A396" t="s">
        <v>3729</v>
      </c>
      <c r="B396" t="s">
        <v>3730</v>
      </c>
      <c r="C396" t="s">
        <v>800</v>
      </c>
      <c r="D396" t="s">
        <v>800</v>
      </c>
      <c r="E396" t="s">
        <v>1043</v>
      </c>
      <c r="F396" t="s">
        <v>7</v>
      </c>
      <c r="G396" t="s">
        <v>30</v>
      </c>
      <c r="J396" s="32">
        <v>42506</v>
      </c>
      <c r="K396"/>
      <c r="M396" t="s">
        <v>3100</v>
      </c>
      <c r="N396" t="s">
        <v>3586</v>
      </c>
      <c r="O396" t="s">
        <v>1256</v>
      </c>
      <c r="P396" s="32">
        <v>42536</v>
      </c>
      <c r="Q396" s="32">
        <v>42535</v>
      </c>
      <c r="R396" t="s">
        <v>1465</v>
      </c>
      <c r="S396" s="32">
        <v>42558.5208333333</v>
      </c>
      <c r="T396" t="s">
        <v>1465</v>
      </c>
      <c r="U396" s="32">
        <v>42559</v>
      </c>
    </row>
    <row r="397" spans="1:21" ht="12.75">
      <c r="A397" t="s">
        <v>3757</v>
      </c>
      <c r="B397" t="s">
        <v>3758</v>
      </c>
      <c r="C397" t="s">
        <v>1051</v>
      </c>
      <c r="D397" t="s">
        <v>1051</v>
      </c>
      <c r="E397" t="s">
        <v>1053</v>
      </c>
      <c r="F397" t="s">
        <v>7</v>
      </c>
      <c r="G397" t="s">
        <v>96</v>
      </c>
      <c r="J397" s="32">
        <v>42592</v>
      </c>
      <c r="K397"/>
      <c r="M397" t="s">
        <v>3100</v>
      </c>
      <c r="N397" t="s">
        <v>3281</v>
      </c>
      <c r="O397" t="s">
        <v>1256</v>
      </c>
      <c r="P397" s="32">
        <v>42653.3490972222</v>
      </c>
      <c r="Q397" s="32">
        <v>42641</v>
      </c>
      <c r="R397" t="s">
        <v>3549</v>
      </c>
      <c r="S397" s="32">
        <v>42698.5208333333</v>
      </c>
      <c r="T397" t="s">
        <v>3549</v>
      </c>
      <c r="U397" s="32" t="s">
        <v>3550</v>
      </c>
    </row>
    <row r="398" spans="1:20" ht="12.75">
      <c r="A398" t="s">
        <v>3801</v>
      </c>
      <c r="B398" t="s">
        <v>3802</v>
      </c>
      <c r="C398" t="s">
        <v>933</v>
      </c>
      <c r="D398" t="s">
        <v>933</v>
      </c>
      <c r="E398" t="s">
        <v>1068</v>
      </c>
      <c r="F398" t="s">
        <v>7</v>
      </c>
      <c r="G398" t="s">
        <v>45</v>
      </c>
      <c r="J398" s="32"/>
      <c r="K398" s="38"/>
      <c r="M398" t="s">
        <v>3100</v>
      </c>
      <c r="N398" t="s">
        <v>3319</v>
      </c>
      <c r="R398" t="s">
        <v>3266</v>
      </c>
      <c r="T398" t="s">
        <v>3266</v>
      </c>
    </row>
    <row r="399" spans="1:21" ht="12.75">
      <c r="A399" t="s">
        <v>3872</v>
      </c>
      <c r="B399" t="s">
        <v>3873</v>
      </c>
      <c r="C399" t="s">
        <v>933</v>
      </c>
      <c r="D399" t="s">
        <v>933</v>
      </c>
      <c r="E399" t="s">
        <v>1070</v>
      </c>
      <c r="F399" t="s">
        <v>7</v>
      </c>
      <c r="G399" t="s">
        <v>30</v>
      </c>
      <c r="J399" s="32"/>
      <c r="M399" t="s">
        <v>3821</v>
      </c>
      <c r="N399" t="s">
        <v>3686</v>
      </c>
      <c r="U399" s="32">
        <v>42509</v>
      </c>
    </row>
    <row r="400" spans="1:21" ht="12.75">
      <c r="A400" t="s">
        <v>3176</v>
      </c>
      <c r="B400" t="s">
        <v>3177</v>
      </c>
      <c r="C400" t="s">
        <v>1076</v>
      </c>
      <c r="D400" t="s">
        <v>1076</v>
      </c>
      <c r="E400" t="s">
        <v>1080</v>
      </c>
      <c r="F400" t="s">
        <v>7</v>
      </c>
      <c r="G400" t="s">
        <v>45</v>
      </c>
      <c r="J400" s="32">
        <v>42311</v>
      </c>
      <c r="K400"/>
      <c r="M400" t="s">
        <v>3100</v>
      </c>
      <c r="N400" t="s">
        <v>3136</v>
      </c>
      <c r="O400" t="s">
        <v>1269</v>
      </c>
      <c r="R400" t="s">
        <v>1465</v>
      </c>
      <c r="S400" s="32">
        <v>42341</v>
      </c>
      <c r="T400" t="s">
        <v>1465</v>
      </c>
      <c r="U400" s="32">
        <v>42341</v>
      </c>
    </row>
    <row r="401" spans="1:21" ht="12.75">
      <c r="A401" t="s">
        <v>3653</v>
      </c>
      <c r="B401" t="s">
        <v>3654</v>
      </c>
      <c r="C401" t="s">
        <v>1076</v>
      </c>
      <c r="D401" t="s">
        <v>1076</v>
      </c>
      <c r="E401" t="s">
        <v>1081</v>
      </c>
      <c r="F401" t="s">
        <v>22</v>
      </c>
      <c r="G401" t="s">
        <v>45</v>
      </c>
      <c r="J401" s="32">
        <v>42312</v>
      </c>
      <c r="K401"/>
      <c r="M401" t="s">
        <v>3100</v>
      </c>
      <c r="N401" t="s">
        <v>3136</v>
      </c>
      <c r="O401" t="s">
        <v>1256</v>
      </c>
      <c r="P401" s="32">
        <v>42353.4146875</v>
      </c>
      <c r="Q401" s="32">
        <v>42339</v>
      </c>
      <c r="R401" t="s">
        <v>1465</v>
      </c>
      <c r="S401" s="32">
        <v>42384.5208333333</v>
      </c>
      <c r="T401" t="s">
        <v>1465</v>
      </c>
      <c r="U401" s="32">
        <v>42389</v>
      </c>
    </row>
    <row r="402" spans="1:21" ht="12.75">
      <c r="A402" t="s">
        <v>3823</v>
      </c>
      <c r="B402" t="s">
        <v>3824</v>
      </c>
      <c r="C402" t="s">
        <v>1076</v>
      </c>
      <c r="D402" t="s">
        <v>1076</v>
      </c>
      <c r="E402" t="s">
        <v>1079</v>
      </c>
      <c r="F402" t="s">
        <v>22</v>
      </c>
      <c r="I402" t="s">
        <v>43</v>
      </c>
      <c r="J402" s="32"/>
      <c r="M402" t="s">
        <v>3821</v>
      </c>
      <c r="N402" t="s">
        <v>3281</v>
      </c>
      <c r="U402" s="32">
        <v>42687</v>
      </c>
    </row>
    <row r="403" spans="1:21" ht="12.75">
      <c r="A403" t="s">
        <v>3823</v>
      </c>
      <c r="B403" t="s">
        <v>3825</v>
      </c>
      <c r="C403" t="s">
        <v>1076</v>
      </c>
      <c r="D403" t="s">
        <v>1076</v>
      </c>
      <c r="E403" t="s">
        <v>1077</v>
      </c>
      <c r="F403" t="s">
        <v>22</v>
      </c>
      <c r="I403" t="s">
        <v>25</v>
      </c>
      <c r="J403" s="32"/>
      <c r="M403" t="s">
        <v>3821</v>
      </c>
      <c r="N403" t="s">
        <v>3281</v>
      </c>
      <c r="U403" s="32">
        <v>42687</v>
      </c>
    </row>
    <row r="404" spans="1:21" ht="12.75">
      <c r="A404" t="s">
        <v>3819</v>
      </c>
      <c r="B404" t="s">
        <v>3820</v>
      </c>
      <c r="C404" t="s">
        <v>1076</v>
      </c>
      <c r="D404" t="s">
        <v>1076</v>
      </c>
      <c r="E404" t="s">
        <v>1077</v>
      </c>
      <c r="F404" t="s">
        <v>22</v>
      </c>
      <c r="I404" t="s">
        <v>25</v>
      </c>
      <c r="J404" s="32"/>
      <c r="M404" t="s">
        <v>3821</v>
      </c>
      <c r="N404" t="s">
        <v>3319</v>
      </c>
      <c r="U404" s="32">
        <v>42101</v>
      </c>
    </row>
    <row r="405" spans="1:21" ht="12.75">
      <c r="A405" t="s">
        <v>3819</v>
      </c>
      <c r="B405" t="s">
        <v>3822</v>
      </c>
      <c r="C405" t="s">
        <v>1076</v>
      </c>
      <c r="D405" t="s">
        <v>1076</v>
      </c>
      <c r="E405" t="s">
        <v>1079</v>
      </c>
      <c r="F405" t="s">
        <v>22</v>
      </c>
      <c r="I405" t="s">
        <v>43</v>
      </c>
      <c r="J405" s="32"/>
      <c r="M405" t="s">
        <v>3821</v>
      </c>
      <c r="N405" t="s">
        <v>3319</v>
      </c>
      <c r="U405" s="32">
        <v>42101</v>
      </c>
    </row>
    <row r="406" spans="1:21" ht="12.75">
      <c r="A406" t="s">
        <v>3279</v>
      </c>
      <c r="B406" t="s">
        <v>3280</v>
      </c>
      <c r="C406" t="s">
        <v>187</v>
      </c>
      <c r="D406" t="s">
        <v>187</v>
      </c>
      <c r="E406" t="s">
        <v>1086</v>
      </c>
      <c r="F406" t="s">
        <v>7</v>
      </c>
      <c r="G406" t="s">
        <v>19</v>
      </c>
      <c r="J406" s="32">
        <v>42405</v>
      </c>
      <c r="K406"/>
      <c r="M406" t="s">
        <v>3100</v>
      </c>
      <c r="N406" t="s">
        <v>3281</v>
      </c>
      <c r="O406" t="s">
        <v>1269</v>
      </c>
      <c r="R406" t="s">
        <v>1465</v>
      </c>
      <c r="S406" s="32">
        <v>42510.5208333333</v>
      </c>
      <c r="T406" t="s">
        <v>1465</v>
      </c>
      <c r="U406" s="32">
        <v>42516</v>
      </c>
    </row>
    <row r="407" spans="1:21" ht="12.75">
      <c r="A407" t="s">
        <v>3203</v>
      </c>
      <c r="B407" t="s">
        <v>3204</v>
      </c>
      <c r="C407" t="s">
        <v>187</v>
      </c>
      <c r="D407" t="s">
        <v>187</v>
      </c>
      <c r="E407" t="s">
        <v>1094</v>
      </c>
      <c r="F407" t="s">
        <v>7</v>
      </c>
      <c r="G407" t="s">
        <v>26</v>
      </c>
      <c r="H407" t="s">
        <v>27</v>
      </c>
      <c r="J407" s="32">
        <v>42321</v>
      </c>
      <c r="K407"/>
      <c r="M407" t="s">
        <v>3100</v>
      </c>
      <c r="N407" t="s">
        <v>3101</v>
      </c>
      <c r="O407" t="s">
        <v>1269</v>
      </c>
      <c r="R407" t="s">
        <v>1465</v>
      </c>
      <c r="S407" s="32">
        <v>42384.5208333333</v>
      </c>
      <c r="T407" t="s">
        <v>1465</v>
      </c>
      <c r="U407" s="32">
        <v>42389</v>
      </c>
    </row>
    <row r="408" spans="1:21" ht="12.75">
      <c r="A408" t="s">
        <v>3523</v>
      </c>
      <c r="B408" t="s">
        <v>3524</v>
      </c>
      <c r="C408" t="s">
        <v>187</v>
      </c>
      <c r="D408" t="s">
        <v>187</v>
      </c>
      <c r="E408" t="s">
        <v>1087</v>
      </c>
      <c r="F408" t="s">
        <v>7</v>
      </c>
      <c r="G408" t="s">
        <v>45</v>
      </c>
      <c r="J408" s="32">
        <v>42562</v>
      </c>
      <c r="K408"/>
      <c r="M408" t="s">
        <v>3100</v>
      </c>
      <c r="N408" t="s">
        <v>3525</v>
      </c>
      <c r="O408" t="s">
        <v>1269</v>
      </c>
      <c r="R408" t="s">
        <v>1465</v>
      </c>
      <c r="S408" s="32">
        <v>42607.5208333333</v>
      </c>
      <c r="T408" t="s">
        <v>1465</v>
      </c>
      <c r="U408" s="32">
        <v>42608</v>
      </c>
    </row>
    <row r="409" spans="1:21" ht="12.75">
      <c r="A409" t="s">
        <v>3892</v>
      </c>
      <c r="B409" t="s">
        <v>3893</v>
      </c>
      <c r="C409" t="s">
        <v>187</v>
      </c>
      <c r="D409" t="s">
        <v>187</v>
      </c>
      <c r="E409" t="s">
        <v>1093</v>
      </c>
      <c r="F409" t="s">
        <v>7</v>
      </c>
      <c r="G409" t="s">
        <v>102</v>
      </c>
      <c r="J409" s="32"/>
      <c r="M409" t="s">
        <v>3816</v>
      </c>
      <c r="N409" t="s">
        <v>3894</v>
      </c>
      <c r="U409" s="32">
        <v>42591</v>
      </c>
    </row>
    <row r="410" spans="1:21" ht="12.75">
      <c r="A410" t="s">
        <v>3138</v>
      </c>
      <c r="B410" t="s">
        <v>3139</v>
      </c>
      <c r="C410" t="s">
        <v>187</v>
      </c>
      <c r="D410" t="s">
        <v>187</v>
      </c>
      <c r="E410" t="s">
        <v>1093</v>
      </c>
      <c r="F410" t="s">
        <v>7</v>
      </c>
      <c r="G410" t="s">
        <v>102</v>
      </c>
      <c r="J410" s="32">
        <v>42275</v>
      </c>
      <c r="K410" s="40"/>
      <c r="M410" t="s">
        <v>3100</v>
      </c>
      <c r="N410" t="s">
        <v>3101</v>
      </c>
      <c r="O410" t="s">
        <v>1269</v>
      </c>
      <c r="R410" t="s">
        <v>1465</v>
      </c>
      <c r="S410" s="32">
        <v>42327</v>
      </c>
      <c r="T410" t="s">
        <v>1465</v>
      </c>
      <c r="U410" s="32">
        <v>42328</v>
      </c>
    </row>
    <row r="411" spans="1:21" ht="12.75">
      <c r="A411" t="s">
        <v>3578</v>
      </c>
      <c r="B411" t="s">
        <v>3579</v>
      </c>
      <c r="C411" t="s">
        <v>187</v>
      </c>
      <c r="D411" t="s">
        <v>187</v>
      </c>
      <c r="E411" t="s">
        <v>1089</v>
      </c>
      <c r="F411" t="s">
        <v>7</v>
      </c>
      <c r="G411" t="s">
        <v>62</v>
      </c>
      <c r="H411" t="s">
        <v>63</v>
      </c>
      <c r="J411" s="32">
        <v>42583</v>
      </c>
      <c r="K411"/>
      <c r="M411" t="s">
        <v>3100</v>
      </c>
      <c r="N411" t="s">
        <v>3121</v>
      </c>
      <c r="O411" t="s">
        <v>1269</v>
      </c>
      <c r="R411" t="s">
        <v>1465</v>
      </c>
      <c r="S411" s="32">
        <v>42635.5208333333</v>
      </c>
      <c r="T411" t="s">
        <v>3549</v>
      </c>
      <c r="U411" s="32">
        <v>42636</v>
      </c>
    </row>
    <row r="412" spans="1:21" ht="12.75">
      <c r="A412" t="s">
        <v>3480</v>
      </c>
      <c r="B412" t="s">
        <v>3481</v>
      </c>
      <c r="C412" t="s">
        <v>187</v>
      </c>
      <c r="D412" t="s">
        <v>187</v>
      </c>
      <c r="E412" t="s">
        <v>1089</v>
      </c>
      <c r="F412" t="s">
        <v>7</v>
      </c>
      <c r="G412" t="s">
        <v>62</v>
      </c>
      <c r="H412" t="s">
        <v>63</v>
      </c>
      <c r="J412" s="32">
        <v>42523</v>
      </c>
      <c r="K412"/>
      <c r="M412" t="s">
        <v>3100</v>
      </c>
      <c r="N412" t="s">
        <v>3101</v>
      </c>
      <c r="O412" t="s">
        <v>1269</v>
      </c>
      <c r="R412" t="s">
        <v>1465</v>
      </c>
      <c r="S412" s="32">
        <v>42558.5208333333</v>
      </c>
      <c r="T412" t="s">
        <v>1465</v>
      </c>
      <c r="U412" s="32">
        <v>42559</v>
      </c>
    </row>
    <row r="413" spans="1:21" ht="12.75">
      <c r="A413" t="s">
        <v>3587</v>
      </c>
      <c r="B413" t="s">
        <v>3588</v>
      </c>
      <c r="C413" t="s">
        <v>187</v>
      </c>
      <c r="D413" t="s">
        <v>187</v>
      </c>
      <c r="E413" t="s">
        <v>1099</v>
      </c>
      <c r="F413" t="s">
        <v>7</v>
      </c>
      <c r="G413" t="s">
        <v>102</v>
      </c>
      <c r="J413" s="32">
        <v>42601</v>
      </c>
      <c r="K413"/>
      <c r="M413" t="s">
        <v>3100</v>
      </c>
      <c r="N413" t="s">
        <v>3101</v>
      </c>
      <c r="O413" t="s">
        <v>1269</v>
      </c>
      <c r="R413" t="s">
        <v>3549</v>
      </c>
      <c r="S413" s="32">
        <v>42635.5208333333</v>
      </c>
      <c r="T413" t="s">
        <v>3549</v>
      </c>
      <c r="U413" s="32">
        <v>42636</v>
      </c>
    </row>
    <row r="414" spans="1:21" ht="12.75">
      <c r="A414" t="s">
        <v>3587</v>
      </c>
      <c r="B414" t="s">
        <v>3589</v>
      </c>
      <c r="C414" t="s">
        <v>187</v>
      </c>
      <c r="D414" t="s">
        <v>187</v>
      </c>
      <c r="E414" t="s">
        <v>1097</v>
      </c>
      <c r="F414" t="s">
        <v>7</v>
      </c>
      <c r="G414" t="s">
        <v>102</v>
      </c>
      <c r="J414" s="32">
        <v>42601</v>
      </c>
      <c r="K414"/>
      <c r="M414" t="s">
        <v>3100</v>
      </c>
      <c r="N414" t="s">
        <v>3101</v>
      </c>
      <c r="O414" t="s">
        <v>1269</v>
      </c>
      <c r="R414" t="s">
        <v>3549</v>
      </c>
      <c r="S414" s="32">
        <v>42635.5208333333</v>
      </c>
      <c r="T414" t="s">
        <v>3549</v>
      </c>
      <c r="U414" s="32">
        <v>42636</v>
      </c>
    </row>
    <row r="415" spans="1:21" ht="12.75">
      <c r="A415" t="s">
        <v>3234</v>
      </c>
      <c r="B415" t="s">
        <v>3235</v>
      </c>
      <c r="C415" t="s">
        <v>579</v>
      </c>
      <c r="D415" t="s">
        <v>579</v>
      </c>
      <c r="E415" t="s">
        <v>1109</v>
      </c>
      <c r="F415" t="s">
        <v>7</v>
      </c>
      <c r="G415" t="s">
        <v>41</v>
      </c>
      <c r="J415" s="32">
        <v>42355</v>
      </c>
      <c r="K415"/>
      <c r="M415" t="s">
        <v>3100</v>
      </c>
      <c r="N415" t="s">
        <v>3101</v>
      </c>
      <c r="O415" t="s">
        <v>1269</v>
      </c>
      <c r="R415" t="s">
        <v>1465</v>
      </c>
      <c r="S415" s="32">
        <v>42384.5208333333</v>
      </c>
      <c r="T415" t="s">
        <v>1465</v>
      </c>
      <c r="U415" s="32">
        <v>42389</v>
      </c>
    </row>
    <row r="416" spans="1:21" ht="12.75">
      <c r="A416" t="s">
        <v>3673</v>
      </c>
      <c r="B416" t="s">
        <v>3674</v>
      </c>
      <c r="C416" t="s">
        <v>579</v>
      </c>
      <c r="D416" t="s">
        <v>579</v>
      </c>
      <c r="E416" t="s">
        <v>1110</v>
      </c>
      <c r="F416" t="s">
        <v>7</v>
      </c>
      <c r="G416" t="s">
        <v>41</v>
      </c>
      <c r="J416" s="32">
        <v>42440</v>
      </c>
      <c r="K416"/>
      <c r="M416" t="s">
        <v>3100</v>
      </c>
      <c r="N416" t="s">
        <v>3419</v>
      </c>
      <c r="O416" t="s">
        <v>1256</v>
      </c>
      <c r="P416" s="32">
        <v>42507</v>
      </c>
      <c r="Q416" s="32">
        <v>42507</v>
      </c>
      <c r="R416" t="s">
        <v>1465</v>
      </c>
      <c r="S416" s="32">
        <v>42558.5208333333</v>
      </c>
      <c r="T416" t="s">
        <v>1465</v>
      </c>
      <c r="U416" s="32">
        <v>42559</v>
      </c>
    </row>
    <row r="417" spans="1:21" ht="12.75">
      <c r="A417" t="s">
        <v>3673</v>
      </c>
      <c r="B417" t="s">
        <v>3675</v>
      </c>
      <c r="C417" t="s">
        <v>579</v>
      </c>
      <c r="D417" t="s">
        <v>579</v>
      </c>
      <c r="E417" t="s">
        <v>1112</v>
      </c>
      <c r="F417" t="s">
        <v>7</v>
      </c>
      <c r="G417" t="s">
        <v>41</v>
      </c>
      <c r="J417" s="32">
        <v>42440</v>
      </c>
      <c r="K417"/>
      <c r="M417" t="s">
        <v>3100</v>
      </c>
      <c r="N417" t="s">
        <v>3419</v>
      </c>
      <c r="O417" t="s">
        <v>1256</v>
      </c>
      <c r="P417" s="32">
        <v>42507</v>
      </c>
      <c r="Q417" s="32">
        <v>42507</v>
      </c>
      <c r="R417" t="s">
        <v>1465</v>
      </c>
      <c r="S417" s="32">
        <v>42558.5208333333</v>
      </c>
      <c r="T417" t="s">
        <v>1465</v>
      </c>
      <c r="U417" s="32">
        <v>42559</v>
      </c>
    </row>
    <row r="418" spans="1:13" ht="12.75">
      <c r="A418" t="s">
        <v>3334</v>
      </c>
      <c r="B418" t="s">
        <v>3335</v>
      </c>
      <c r="C418" t="s">
        <v>579</v>
      </c>
      <c r="D418" t="s">
        <v>579</v>
      </c>
      <c r="E418" t="s">
        <v>1110</v>
      </c>
      <c r="F418" t="s">
        <v>7</v>
      </c>
      <c r="G418" t="s">
        <v>41</v>
      </c>
      <c r="J418" s="32"/>
      <c r="K418" s="41" t="s">
        <v>3336</v>
      </c>
      <c r="L418" t="s">
        <v>1361</v>
      </c>
      <c r="M418" t="s">
        <v>3129</v>
      </c>
    </row>
    <row r="419" spans="1:13" ht="12.75">
      <c r="A419" t="s">
        <v>3334</v>
      </c>
      <c r="B419" t="s">
        <v>3337</v>
      </c>
      <c r="C419" t="s">
        <v>579</v>
      </c>
      <c r="D419" t="s">
        <v>579</v>
      </c>
      <c r="E419" t="s">
        <v>1112</v>
      </c>
      <c r="F419" t="s">
        <v>7</v>
      </c>
      <c r="G419" t="s">
        <v>41</v>
      </c>
      <c r="J419" s="32"/>
      <c r="K419" s="41" t="s">
        <v>3336</v>
      </c>
      <c r="L419" t="s">
        <v>1361</v>
      </c>
      <c r="M419" t="s">
        <v>3129</v>
      </c>
    </row>
    <row r="420" spans="1:21" ht="12.75">
      <c r="A420" t="s">
        <v>3256</v>
      </c>
      <c r="B420" t="s">
        <v>3257</v>
      </c>
      <c r="C420" t="s">
        <v>579</v>
      </c>
      <c r="D420" t="s">
        <v>579</v>
      </c>
      <c r="E420" t="s">
        <v>1111</v>
      </c>
      <c r="F420" t="s">
        <v>7</v>
      </c>
      <c r="G420" t="s">
        <v>96</v>
      </c>
      <c r="J420" s="32">
        <v>42430</v>
      </c>
      <c r="K420"/>
      <c r="M420" t="s">
        <v>3100</v>
      </c>
      <c r="N420" t="s">
        <v>3121</v>
      </c>
      <c r="O420" t="s">
        <v>1269</v>
      </c>
      <c r="R420" t="s">
        <v>1465</v>
      </c>
      <c r="S420" s="32">
        <v>42510.5208333333</v>
      </c>
      <c r="T420" t="s">
        <v>1465</v>
      </c>
      <c r="U420" s="32">
        <v>42516</v>
      </c>
    </row>
    <row r="421" spans="1:21" ht="12.75">
      <c r="A421" t="s">
        <v>3443</v>
      </c>
      <c r="B421" t="s">
        <v>3444</v>
      </c>
      <c r="C421" t="s">
        <v>1115</v>
      </c>
      <c r="D421" t="s">
        <v>1115</v>
      </c>
      <c r="E421" t="s">
        <v>1116</v>
      </c>
      <c r="F421" t="s">
        <v>35</v>
      </c>
      <c r="G421" t="s">
        <v>19</v>
      </c>
      <c r="J421" s="32">
        <v>42576</v>
      </c>
      <c r="K421"/>
      <c r="M421" t="s">
        <v>3100</v>
      </c>
      <c r="N421" t="s">
        <v>3101</v>
      </c>
      <c r="O421" t="s">
        <v>1269</v>
      </c>
      <c r="R421" t="s">
        <v>1465</v>
      </c>
      <c r="S421" s="32">
        <v>42607.5208333333</v>
      </c>
      <c r="T421" t="s">
        <v>1465</v>
      </c>
      <c r="U421" s="32">
        <v>42608</v>
      </c>
    </row>
    <row r="422" spans="1:21" ht="12.75">
      <c r="A422" t="s">
        <v>3443</v>
      </c>
      <c r="B422" t="s">
        <v>3453</v>
      </c>
      <c r="C422" t="s">
        <v>1115</v>
      </c>
      <c r="D422" t="s">
        <v>1115</v>
      </c>
      <c r="E422" t="s">
        <v>1117</v>
      </c>
      <c r="F422" t="s">
        <v>7</v>
      </c>
      <c r="G422" t="s">
        <v>19</v>
      </c>
      <c r="J422" s="32">
        <v>42576</v>
      </c>
      <c r="K422"/>
      <c r="M422" t="s">
        <v>3100</v>
      </c>
      <c r="N422" t="s">
        <v>3101</v>
      </c>
      <c r="O422" t="s">
        <v>1269</v>
      </c>
      <c r="R422" t="s">
        <v>1465</v>
      </c>
      <c r="S422" s="32">
        <v>42607.5208333333</v>
      </c>
      <c r="T422" t="s">
        <v>1465</v>
      </c>
      <c r="U422" s="32">
        <v>42608</v>
      </c>
    </row>
    <row r="423" spans="1:21" ht="12.75">
      <c r="A423" t="s">
        <v>3443</v>
      </c>
      <c r="B423" t="s">
        <v>3454</v>
      </c>
      <c r="C423" t="s">
        <v>1115</v>
      </c>
      <c r="D423" t="s">
        <v>1115</v>
      </c>
      <c r="E423" t="s">
        <v>1118</v>
      </c>
      <c r="F423" t="s">
        <v>22</v>
      </c>
      <c r="G423" t="s">
        <v>19</v>
      </c>
      <c r="J423" s="32">
        <v>42576</v>
      </c>
      <c r="K423"/>
      <c r="M423" t="s">
        <v>3100</v>
      </c>
      <c r="N423" t="s">
        <v>3101</v>
      </c>
      <c r="O423" t="s">
        <v>1269</v>
      </c>
      <c r="R423" t="s">
        <v>1465</v>
      </c>
      <c r="S423" s="32">
        <v>42607.5208333333</v>
      </c>
      <c r="T423" t="s">
        <v>1465</v>
      </c>
      <c r="U423" s="32">
        <v>42608</v>
      </c>
    </row>
    <row r="424" spans="1:21" ht="12.75">
      <c r="A424" t="s">
        <v>3504</v>
      </c>
      <c r="B424" t="s">
        <v>3505</v>
      </c>
      <c r="C424" t="s">
        <v>1115</v>
      </c>
      <c r="D424" t="s">
        <v>1115</v>
      </c>
      <c r="E424" t="s">
        <v>1121</v>
      </c>
      <c r="F424" t="s">
        <v>7</v>
      </c>
      <c r="G424" t="s">
        <v>26</v>
      </c>
      <c r="H424" t="s">
        <v>28</v>
      </c>
      <c r="J424" s="32">
        <v>42576</v>
      </c>
      <c r="K424"/>
      <c r="M424" t="s">
        <v>3100</v>
      </c>
      <c r="N424" t="s">
        <v>3136</v>
      </c>
      <c r="O424" t="s">
        <v>1269</v>
      </c>
      <c r="R424" t="s">
        <v>1465</v>
      </c>
      <c r="S424" s="32">
        <v>42607.5208333333</v>
      </c>
      <c r="T424" t="s">
        <v>1465</v>
      </c>
      <c r="U424" s="32">
        <v>42608</v>
      </c>
    </row>
    <row r="425" spans="1:21" ht="12.75">
      <c r="A425" t="s">
        <v>3504</v>
      </c>
      <c r="B425" t="s">
        <v>3507</v>
      </c>
      <c r="C425" t="s">
        <v>1115</v>
      </c>
      <c r="D425" t="s">
        <v>1115</v>
      </c>
      <c r="E425" t="s">
        <v>1123</v>
      </c>
      <c r="F425" t="s">
        <v>7</v>
      </c>
      <c r="G425" t="s">
        <v>26</v>
      </c>
      <c r="H425" t="s">
        <v>27</v>
      </c>
      <c r="J425" s="32">
        <v>42576</v>
      </c>
      <c r="K425"/>
      <c r="M425" t="s">
        <v>3100</v>
      </c>
      <c r="N425" t="s">
        <v>3136</v>
      </c>
      <c r="O425" t="s">
        <v>1269</v>
      </c>
      <c r="R425" t="s">
        <v>1465</v>
      </c>
      <c r="S425" s="32">
        <v>42607.5208333333</v>
      </c>
      <c r="T425" t="s">
        <v>1465</v>
      </c>
      <c r="U425" s="32">
        <v>42608</v>
      </c>
    </row>
    <row r="426" spans="1:21" ht="12.75">
      <c r="A426" t="s">
        <v>3317</v>
      </c>
      <c r="B426" t="s">
        <v>3318</v>
      </c>
      <c r="C426" t="s">
        <v>1115</v>
      </c>
      <c r="D426" t="s">
        <v>1115</v>
      </c>
      <c r="E426" t="s">
        <v>1123</v>
      </c>
      <c r="F426" t="s">
        <v>7</v>
      </c>
      <c r="G426" t="s">
        <v>26</v>
      </c>
      <c r="H426" t="s">
        <v>27</v>
      </c>
      <c r="J426" s="32">
        <v>42397</v>
      </c>
      <c r="K426"/>
      <c r="M426" t="s">
        <v>3100</v>
      </c>
      <c r="N426" t="s">
        <v>3319</v>
      </c>
      <c r="O426" t="s">
        <v>1269</v>
      </c>
      <c r="R426" t="s">
        <v>1465</v>
      </c>
      <c r="S426" s="32">
        <v>42452.5208333333</v>
      </c>
      <c r="T426" t="s">
        <v>1465</v>
      </c>
      <c r="U426" s="32">
        <v>42459</v>
      </c>
    </row>
    <row r="427" spans="1:21" ht="12.75">
      <c r="A427" t="s">
        <v>3500</v>
      </c>
      <c r="B427" t="s">
        <v>3501</v>
      </c>
      <c r="C427" t="s">
        <v>1115</v>
      </c>
      <c r="D427" t="s">
        <v>1115</v>
      </c>
      <c r="E427" t="s">
        <v>1119</v>
      </c>
      <c r="F427" t="s">
        <v>7</v>
      </c>
      <c r="G427" t="s">
        <v>45</v>
      </c>
      <c r="J427" s="32">
        <v>42576</v>
      </c>
      <c r="K427"/>
      <c r="M427" t="s">
        <v>3100</v>
      </c>
      <c r="N427" t="s">
        <v>3101</v>
      </c>
      <c r="O427" t="s">
        <v>1269</v>
      </c>
      <c r="R427" t="s">
        <v>1465</v>
      </c>
      <c r="S427" s="32">
        <v>42607.5208333333</v>
      </c>
      <c r="T427" t="s">
        <v>1465</v>
      </c>
      <c r="U427" s="32">
        <v>42608</v>
      </c>
    </row>
    <row r="428" spans="1:21" ht="12.75">
      <c r="A428" t="s">
        <v>3500</v>
      </c>
      <c r="B428" t="s">
        <v>3508</v>
      </c>
      <c r="C428" t="s">
        <v>1115</v>
      </c>
      <c r="D428" t="s">
        <v>1115</v>
      </c>
      <c r="E428" t="s">
        <v>1124</v>
      </c>
      <c r="F428" t="s">
        <v>7</v>
      </c>
      <c r="G428" t="s">
        <v>30</v>
      </c>
      <c r="J428" s="32">
        <v>42576</v>
      </c>
      <c r="K428"/>
      <c r="M428" t="s">
        <v>3100</v>
      </c>
      <c r="N428" t="s">
        <v>3101</v>
      </c>
      <c r="O428" t="s">
        <v>1269</v>
      </c>
      <c r="R428" t="s">
        <v>1465</v>
      </c>
      <c r="S428" s="32">
        <v>42607.5208333333</v>
      </c>
      <c r="T428" t="s">
        <v>1465</v>
      </c>
      <c r="U428" s="32">
        <v>42608</v>
      </c>
    </row>
    <row r="429" spans="1:21" ht="12.75">
      <c r="A429" t="s">
        <v>3640</v>
      </c>
      <c r="B429" t="s">
        <v>3641</v>
      </c>
      <c r="C429" t="s">
        <v>1115</v>
      </c>
      <c r="D429" t="s">
        <v>1115</v>
      </c>
      <c r="E429" t="s">
        <v>1121</v>
      </c>
      <c r="F429" t="s">
        <v>7</v>
      </c>
      <c r="G429" t="s">
        <v>26</v>
      </c>
      <c r="H429" t="s">
        <v>28</v>
      </c>
      <c r="J429" s="32">
        <v>42397</v>
      </c>
      <c r="K429"/>
      <c r="M429" t="s">
        <v>3100</v>
      </c>
      <c r="N429" t="s">
        <v>3319</v>
      </c>
      <c r="O429" t="s">
        <v>1256</v>
      </c>
      <c r="P429" s="32">
        <v>42510.4584606482</v>
      </c>
      <c r="Q429" s="32">
        <v>42510</v>
      </c>
      <c r="R429" t="s">
        <v>1465</v>
      </c>
      <c r="S429" s="32">
        <v>42558.5208333333</v>
      </c>
      <c r="T429" t="s">
        <v>1465</v>
      </c>
      <c r="U429" s="32">
        <v>42559</v>
      </c>
    </row>
    <row r="430" spans="1:21" ht="12.75">
      <c r="A430" t="s">
        <v>3502</v>
      </c>
      <c r="B430" t="s">
        <v>3503</v>
      </c>
      <c r="C430" t="s">
        <v>1115</v>
      </c>
      <c r="D430" t="s">
        <v>1115</v>
      </c>
      <c r="E430" t="s">
        <v>1120</v>
      </c>
      <c r="F430" t="s">
        <v>22</v>
      </c>
      <c r="I430" t="s">
        <v>43</v>
      </c>
      <c r="J430" s="32">
        <v>42577</v>
      </c>
      <c r="K430"/>
      <c r="M430" t="s">
        <v>3100</v>
      </c>
      <c r="N430" t="s">
        <v>3101</v>
      </c>
      <c r="O430" t="s">
        <v>1269</v>
      </c>
      <c r="R430" t="s">
        <v>1465</v>
      </c>
      <c r="S430" s="32">
        <v>42607.5208333333</v>
      </c>
      <c r="T430" t="s">
        <v>1465</v>
      </c>
      <c r="U430" s="32">
        <v>42608</v>
      </c>
    </row>
    <row r="431" spans="1:21" ht="12.75">
      <c r="A431" t="s">
        <v>3502</v>
      </c>
      <c r="B431" t="s">
        <v>3506</v>
      </c>
      <c r="C431" t="s">
        <v>1115</v>
      </c>
      <c r="D431" t="s">
        <v>1115</v>
      </c>
      <c r="E431" t="s">
        <v>1122</v>
      </c>
      <c r="F431" t="s">
        <v>22</v>
      </c>
      <c r="I431" t="s">
        <v>25</v>
      </c>
      <c r="J431" s="32">
        <v>42577</v>
      </c>
      <c r="K431"/>
      <c r="M431" t="s">
        <v>3100</v>
      </c>
      <c r="N431" t="s">
        <v>3101</v>
      </c>
      <c r="O431" t="s">
        <v>1269</v>
      </c>
      <c r="R431" t="s">
        <v>1465</v>
      </c>
      <c r="S431" s="32">
        <v>42607.5208333333</v>
      </c>
      <c r="T431" t="s">
        <v>1465</v>
      </c>
      <c r="U431" s="32">
        <v>42608</v>
      </c>
    </row>
    <row r="432" spans="1:21" ht="12.75">
      <c r="A432" t="s">
        <v>3590</v>
      </c>
      <c r="B432" t="s">
        <v>3591</v>
      </c>
      <c r="C432" t="s">
        <v>258</v>
      </c>
      <c r="D432" t="s">
        <v>258</v>
      </c>
      <c r="E432" t="s">
        <v>1128</v>
      </c>
      <c r="F432" t="s">
        <v>7</v>
      </c>
      <c r="G432" t="s">
        <v>45</v>
      </c>
      <c r="J432" s="32">
        <v>42598</v>
      </c>
      <c r="K432"/>
      <c r="M432" t="s">
        <v>3100</v>
      </c>
      <c r="N432" t="s">
        <v>1446</v>
      </c>
      <c r="O432" t="s">
        <v>1269</v>
      </c>
      <c r="R432" t="s">
        <v>1465</v>
      </c>
      <c r="S432" s="32">
        <v>42635.5208333333</v>
      </c>
      <c r="T432" t="s">
        <v>3549</v>
      </c>
      <c r="U432" s="32">
        <v>42636</v>
      </c>
    </row>
    <row r="433" spans="1:21" ht="12.75">
      <c r="A433" t="s">
        <v>3496</v>
      </c>
      <c r="B433" t="s">
        <v>3497</v>
      </c>
      <c r="C433" t="s">
        <v>258</v>
      </c>
      <c r="D433" t="s">
        <v>258</v>
      </c>
      <c r="E433" t="s">
        <v>1129</v>
      </c>
      <c r="F433" t="s">
        <v>7</v>
      </c>
      <c r="G433" t="s">
        <v>102</v>
      </c>
      <c r="J433" s="32">
        <v>42556</v>
      </c>
      <c r="K433"/>
      <c r="M433" t="s">
        <v>3100</v>
      </c>
      <c r="N433" t="s">
        <v>3101</v>
      </c>
      <c r="O433" t="s">
        <v>1269</v>
      </c>
      <c r="R433" t="s">
        <v>1465</v>
      </c>
      <c r="S433" s="32">
        <v>42607.5208333333</v>
      </c>
      <c r="T433" t="s">
        <v>1465</v>
      </c>
      <c r="U433" s="32">
        <v>42608</v>
      </c>
    </row>
    <row r="434" spans="1:21" ht="12.75">
      <c r="A434" t="s">
        <v>3498</v>
      </c>
      <c r="B434" t="s">
        <v>3499</v>
      </c>
      <c r="C434" t="s">
        <v>258</v>
      </c>
      <c r="D434" t="s">
        <v>258</v>
      </c>
      <c r="E434" t="s">
        <v>1131</v>
      </c>
      <c r="F434" t="s">
        <v>7</v>
      </c>
      <c r="G434" t="s">
        <v>96</v>
      </c>
      <c r="J434" s="32">
        <v>42557</v>
      </c>
      <c r="K434"/>
      <c r="M434" t="s">
        <v>3100</v>
      </c>
      <c r="N434" t="s">
        <v>3101</v>
      </c>
      <c r="O434" t="s">
        <v>1269</v>
      </c>
      <c r="R434" t="s">
        <v>1465</v>
      </c>
      <c r="S434" s="32">
        <v>42607.5208333333</v>
      </c>
      <c r="T434" t="s">
        <v>1465</v>
      </c>
      <c r="U434" s="32">
        <v>42608</v>
      </c>
    </row>
    <row r="435" spans="1:21" ht="12.75">
      <c r="A435" t="s">
        <v>3239</v>
      </c>
      <c r="B435" t="s">
        <v>3240</v>
      </c>
      <c r="C435" t="s">
        <v>261</v>
      </c>
      <c r="D435" t="s">
        <v>261</v>
      </c>
      <c r="E435" t="s">
        <v>1145</v>
      </c>
      <c r="F435" t="s">
        <v>7</v>
      </c>
      <c r="G435" t="s">
        <v>19</v>
      </c>
      <c r="J435" s="32">
        <v>42359</v>
      </c>
      <c r="K435"/>
      <c r="M435" t="s">
        <v>3100</v>
      </c>
      <c r="N435" t="s">
        <v>3101</v>
      </c>
      <c r="O435" t="s">
        <v>1269</v>
      </c>
      <c r="R435" t="s">
        <v>1465</v>
      </c>
      <c r="S435" s="32">
        <v>42411.5208333333</v>
      </c>
      <c r="T435" t="s">
        <v>1465</v>
      </c>
      <c r="U435" s="32">
        <v>42416</v>
      </c>
    </row>
    <row r="436" spans="1:21" ht="12.75">
      <c r="A436" t="s">
        <v>3131</v>
      </c>
      <c r="B436" t="s">
        <v>3132</v>
      </c>
      <c r="C436" t="s">
        <v>1167</v>
      </c>
      <c r="D436" t="s">
        <v>1167</v>
      </c>
      <c r="E436" t="s">
        <v>1168</v>
      </c>
      <c r="F436" t="s">
        <v>22</v>
      </c>
      <c r="G436" t="s">
        <v>32</v>
      </c>
      <c r="H436" t="s">
        <v>262</v>
      </c>
      <c r="J436" s="32">
        <v>42432</v>
      </c>
      <c r="K436" s="40"/>
      <c r="M436" t="s">
        <v>3100</v>
      </c>
      <c r="N436" t="s">
        <v>3101</v>
      </c>
      <c r="O436" t="s">
        <v>1269</v>
      </c>
      <c r="R436" t="s">
        <v>1465</v>
      </c>
      <c r="S436" s="32">
        <v>42510.5208333333</v>
      </c>
      <c r="T436" t="s">
        <v>1465</v>
      </c>
      <c r="U436" s="32">
        <v>42516</v>
      </c>
    </row>
    <row r="437" spans="1:21" ht="12.75">
      <c r="A437" t="s">
        <v>3131</v>
      </c>
      <c r="B437" t="s">
        <v>3133</v>
      </c>
      <c r="C437" t="s">
        <v>1167</v>
      </c>
      <c r="D437" t="s">
        <v>1167</v>
      </c>
      <c r="E437" t="s">
        <v>1169</v>
      </c>
      <c r="F437" t="s">
        <v>22</v>
      </c>
      <c r="G437" t="s">
        <v>32</v>
      </c>
      <c r="H437" t="s">
        <v>33</v>
      </c>
      <c r="J437" s="32">
        <v>42432</v>
      </c>
      <c r="K437" s="40"/>
      <c r="M437" t="s">
        <v>3100</v>
      </c>
      <c r="N437" t="s">
        <v>3101</v>
      </c>
      <c r="O437" t="s">
        <v>1269</v>
      </c>
      <c r="R437" t="s">
        <v>1465</v>
      </c>
      <c r="S437" s="32">
        <v>42510.5208333333</v>
      </c>
      <c r="T437" t="s">
        <v>1465</v>
      </c>
      <c r="U437" s="32">
        <v>42516</v>
      </c>
    </row>
    <row r="438" spans="1:20" ht="12.75">
      <c r="A438" t="s">
        <v>3768</v>
      </c>
      <c r="B438" t="s">
        <v>3769</v>
      </c>
      <c r="C438" t="s">
        <v>1172</v>
      </c>
      <c r="D438" t="s">
        <v>1172</v>
      </c>
      <c r="E438" t="s">
        <v>1173</v>
      </c>
      <c r="F438" t="s">
        <v>7</v>
      </c>
      <c r="G438" t="s">
        <v>8</v>
      </c>
      <c r="J438" s="40">
        <v>42641</v>
      </c>
      <c r="K438"/>
      <c r="M438" t="s">
        <v>3548</v>
      </c>
      <c r="N438" t="s">
        <v>3371</v>
      </c>
      <c r="O438" t="s">
        <v>1256</v>
      </c>
      <c r="P438" s="40" t="s">
        <v>3770</v>
      </c>
      <c r="Q438" s="40" t="s">
        <v>3771</v>
      </c>
      <c r="R438" t="s">
        <v>3266</v>
      </c>
      <c r="S438" s="40"/>
      <c r="T438" t="s">
        <v>3266</v>
      </c>
    </row>
    <row r="439" spans="1:20" ht="12.75">
      <c r="A439" t="s">
        <v>3768</v>
      </c>
      <c r="B439" t="s">
        <v>3772</v>
      </c>
      <c r="C439" t="s">
        <v>1172</v>
      </c>
      <c r="D439" t="s">
        <v>1172</v>
      </c>
      <c r="E439" t="s">
        <v>1175</v>
      </c>
      <c r="F439" t="s">
        <v>22</v>
      </c>
      <c r="G439" t="s">
        <v>8</v>
      </c>
      <c r="J439" s="40">
        <v>42641</v>
      </c>
      <c r="K439"/>
      <c r="M439" t="s">
        <v>3548</v>
      </c>
      <c r="N439" t="s">
        <v>3371</v>
      </c>
      <c r="O439" t="s">
        <v>1256</v>
      </c>
      <c r="P439" s="40" t="s">
        <v>3770</v>
      </c>
      <c r="Q439" s="40" t="s">
        <v>3771</v>
      </c>
      <c r="R439" t="s">
        <v>3266</v>
      </c>
      <c r="S439" s="40"/>
      <c r="T439" t="s">
        <v>3266</v>
      </c>
    </row>
    <row r="440" spans="1:20" ht="12.75">
      <c r="A440" t="s">
        <v>3768</v>
      </c>
      <c r="B440" t="s">
        <v>3773</v>
      </c>
      <c r="C440" t="s">
        <v>1172</v>
      </c>
      <c r="D440" t="s">
        <v>1172</v>
      </c>
      <c r="E440" t="s">
        <v>1176</v>
      </c>
      <c r="F440" t="s">
        <v>7</v>
      </c>
      <c r="G440" t="s">
        <v>8</v>
      </c>
      <c r="J440" s="40">
        <v>42641</v>
      </c>
      <c r="K440"/>
      <c r="M440" t="s">
        <v>3548</v>
      </c>
      <c r="N440" t="s">
        <v>3371</v>
      </c>
      <c r="O440" t="s">
        <v>1256</v>
      </c>
      <c r="P440" s="40" t="s">
        <v>3770</v>
      </c>
      <c r="Q440" s="40" t="s">
        <v>3771</v>
      </c>
      <c r="R440" t="s">
        <v>3266</v>
      </c>
      <c r="S440" s="40"/>
      <c r="T440" t="s">
        <v>3266</v>
      </c>
    </row>
    <row r="441" spans="1:20" ht="12.75">
      <c r="A441" t="s">
        <v>3768</v>
      </c>
      <c r="B441" t="s">
        <v>3774</v>
      </c>
      <c r="C441" t="s">
        <v>1172</v>
      </c>
      <c r="D441" t="s">
        <v>1172</v>
      </c>
      <c r="E441" t="s">
        <v>1177</v>
      </c>
      <c r="F441" t="s">
        <v>22</v>
      </c>
      <c r="G441" t="s">
        <v>8</v>
      </c>
      <c r="J441" s="40">
        <v>42641</v>
      </c>
      <c r="K441"/>
      <c r="M441" t="s">
        <v>3548</v>
      </c>
      <c r="N441" t="s">
        <v>3371</v>
      </c>
      <c r="O441" t="s">
        <v>1256</v>
      </c>
      <c r="P441" s="40" t="s">
        <v>3770</v>
      </c>
      <c r="Q441" s="40" t="s">
        <v>3771</v>
      </c>
      <c r="R441" t="s">
        <v>3266</v>
      </c>
      <c r="S441" s="40"/>
      <c r="T441" t="s">
        <v>3266</v>
      </c>
    </row>
    <row r="442" spans="1:20" ht="12.75">
      <c r="A442" t="s">
        <v>3768</v>
      </c>
      <c r="B442" t="s">
        <v>3775</v>
      </c>
      <c r="C442" t="s">
        <v>1172</v>
      </c>
      <c r="D442" t="s">
        <v>1172</v>
      </c>
      <c r="E442" t="s">
        <v>1178</v>
      </c>
      <c r="F442" t="s">
        <v>7</v>
      </c>
      <c r="G442" t="s">
        <v>8</v>
      </c>
      <c r="J442" s="40">
        <v>42641</v>
      </c>
      <c r="K442"/>
      <c r="M442" t="s">
        <v>3548</v>
      </c>
      <c r="N442" t="s">
        <v>3371</v>
      </c>
      <c r="O442" t="s">
        <v>1256</v>
      </c>
      <c r="P442" s="40" t="s">
        <v>3770</v>
      </c>
      <c r="Q442" s="40" t="s">
        <v>3771</v>
      </c>
      <c r="R442" t="s">
        <v>3266</v>
      </c>
      <c r="S442" s="40"/>
      <c r="T442" t="s">
        <v>3266</v>
      </c>
    </row>
    <row r="443" spans="1:20" ht="12.75">
      <c r="A443" t="s">
        <v>3768</v>
      </c>
      <c r="B443" t="s">
        <v>3776</v>
      </c>
      <c r="C443" t="s">
        <v>1172</v>
      </c>
      <c r="D443" t="s">
        <v>1172</v>
      </c>
      <c r="E443" t="s">
        <v>1179</v>
      </c>
      <c r="F443" t="s">
        <v>22</v>
      </c>
      <c r="G443" t="s">
        <v>8</v>
      </c>
      <c r="J443" s="40">
        <v>42641</v>
      </c>
      <c r="K443"/>
      <c r="M443" t="s">
        <v>3548</v>
      </c>
      <c r="N443" t="s">
        <v>3371</v>
      </c>
      <c r="O443" t="s">
        <v>1256</v>
      </c>
      <c r="P443" s="40" t="s">
        <v>3770</v>
      </c>
      <c r="Q443" s="40" t="s">
        <v>3771</v>
      </c>
      <c r="R443" t="s">
        <v>3266</v>
      </c>
      <c r="S443" s="40"/>
      <c r="T443" t="s">
        <v>3266</v>
      </c>
    </row>
    <row r="444" spans="1:20" ht="12.75">
      <c r="A444" t="s">
        <v>3768</v>
      </c>
      <c r="B444" t="s">
        <v>3777</v>
      </c>
      <c r="C444" t="s">
        <v>1172</v>
      </c>
      <c r="D444" t="s">
        <v>1172</v>
      </c>
      <c r="E444" t="s">
        <v>1180</v>
      </c>
      <c r="F444" t="s">
        <v>7</v>
      </c>
      <c r="G444" t="s">
        <v>8</v>
      </c>
      <c r="J444" s="40">
        <v>42641</v>
      </c>
      <c r="K444"/>
      <c r="M444" t="s">
        <v>3548</v>
      </c>
      <c r="N444" t="s">
        <v>3371</v>
      </c>
      <c r="O444" t="s">
        <v>1256</v>
      </c>
      <c r="P444" s="40" t="s">
        <v>3770</v>
      </c>
      <c r="Q444" s="40" t="s">
        <v>3771</v>
      </c>
      <c r="R444" t="s">
        <v>3266</v>
      </c>
      <c r="S444" s="40"/>
      <c r="T444" t="s">
        <v>3266</v>
      </c>
    </row>
    <row r="445" spans="1:20" ht="12.75">
      <c r="A445" t="s">
        <v>3768</v>
      </c>
      <c r="B445" t="s">
        <v>3778</v>
      </c>
      <c r="C445" t="s">
        <v>1172</v>
      </c>
      <c r="D445" t="s">
        <v>1172</v>
      </c>
      <c r="E445" t="s">
        <v>1181</v>
      </c>
      <c r="F445" t="s">
        <v>22</v>
      </c>
      <c r="G445" t="s">
        <v>8</v>
      </c>
      <c r="J445" s="40">
        <v>42641</v>
      </c>
      <c r="K445"/>
      <c r="M445" t="s">
        <v>3548</v>
      </c>
      <c r="N445" t="s">
        <v>3371</v>
      </c>
      <c r="O445" t="s">
        <v>1256</v>
      </c>
      <c r="P445" s="40" t="s">
        <v>3770</v>
      </c>
      <c r="Q445" s="40" t="s">
        <v>3771</v>
      </c>
      <c r="R445" t="s">
        <v>3266</v>
      </c>
      <c r="S445" s="40"/>
      <c r="T445" t="s">
        <v>3266</v>
      </c>
    </row>
    <row r="446" spans="1:20" ht="12.75">
      <c r="A446" t="s">
        <v>3768</v>
      </c>
      <c r="B446" t="s">
        <v>3779</v>
      </c>
      <c r="C446" t="s">
        <v>1172</v>
      </c>
      <c r="D446" t="s">
        <v>1172</v>
      </c>
      <c r="E446" t="s">
        <v>1201</v>
      </c>
      <c r="F446" t="s">
        <v>7</v>
      </c>
      <c r="G446" t="s">
        <v>8</v>
      </c>
      <c r="J446" s="40">
        <v>42641</v>
      </c>
      <c r="K446"/>
      <c r="M446" t="s">
        <v>3548</v>
      </c>
      <c r="N446" t="s">
        <v>3371</v>
      </c>
      <c r="O446" t="s">
        <v>1256</v>
      </c>
      <c r="P446" s="40" t="s">
        <v>3770</v>
      </c>
      <c r="Q446" s="40" t="s">
        <v>3771</v>
      </c>
      <c r="R446" t="s">
        <v>3266</v>
      </c>
      <c r="S446" s="40"/>
      <c r="T446" t="s">
        <v>3266</v>
      </c>
    </row>
    <row r="447" spans="1:20" ht="12.75">
      <c r="A447" t="s">
        <v>3768</v>
      </c>
      <c r="B447" t="s">
        <v>3780</v>
      </c>
      <c r="C447" t="s">
        <v>1172</v>
      </c>
      <c r="D447" t="s">
        <v>1172</v>
      </c>
      <c r="E447" t="s">
        <v>1186</v>
      </c>
      <c r="F447" t="s">
        <v>7</v>
      </c>
      <c r="G447" t="s">
        <v>8</v>
      </c>
      <c r="J447" s="40">
        <v>42641</v>
      </c>
      <c r="K447"/>
      <c r="M447" t="s">
        <v>3548</v>
      </c>
      <c r="N447" t="s">
        <v>3371</v>
      </c>
      <c r="O447" t="s">
        <v>1256</v>
      </c>
      <c r="P447" s="40" t="s">
        <v>3770</v>
      </c>
      <c r="Q447" s="40" t="s">
        <v>3771</v>
      </c>
      <c r="R447" t="s">
        <v>3266</v>
      </c>
      <c r="S447" s="40"/>
      <c r="T447" t="s">
        <v>3266</v>
      </c>
    </row>
    <row r="448" spans="1:20" ht="12.75">
      <c r="A448" t="s">
        <v>3768</v>
      </c>
      <c r="B448" t="s">
        <v>3781</v>
      </c>
      <c r="C448" t="s">
        <v>1172</v>
      </c>
      <c r="D448" t="s">
        <v>1172</v>
      </c>
      <c r="E448" t="s">
        <v>1187</v>
      </c>
      <c r="F448" t="s">
        <v>22</v>
      </c>
      <c r="G448" t="s">
        <v>8</v>
      </c>
      <c r="J448" s="40">
        <v>42641</v>
      </c>
      <c r="K448"/>
      <c r="M448" t="s">
        <v>3548</v>
      </c>
      <c r="N448" t="s">
        <v>3371</v>
      </c>
      <c r="O448" t="s">
        <v>1256</v>
      </c>
      <c r="P448" s="40" t="s">
        <v>3770</v>
      </c>
      <c r="Q448" s="40" t="s">
        <v>3771</v>
      </c>
      <c r="R448" t="s">
        <v>3266</v>
      </c>
      <c r="S448" s="40"/>
      <c r="T448" t="s">
        <v>3266</v>
      </c>
    </row>
    <row r="449" spans="1:21" ht="12.75">
      <c r="A449" t="s">
        <v>3366</v>
      </c>
      <c r="B449" t="s">
        <v>3367</v>
      </c>
      <c r="C449" t="s">
        <v>1172</v>
      </c>
      <c r="D449" t="s">
        <v>1172</v>
      </c>
      <c r="E449" t="s">
        <v>1191</v>
      </c>
      <c r="F449" t="s">
        <v>7</v>
      </c>
      <c r="G449" t="s">
        <v>45</v>
      </c>
      <c r="J449" s="32">
        <v>42433</v>
      </c>
      <c r="K449"/>
      <c r="M449" t="s">
        <v>3100</v>
      </c>
      <c r="N449" t="s">
        <v>3227</v>
      </c>
      <c r="O449" t="s">
        <v>1269</v>
      </c>
      <c r="R449" t="s">
        <v>1465</v>
      </c>
      <c r="S449" s="32">
        <v>42510.5208333333</v>
      </c>
      <c r="T449" t="s">
        <v>1465</v>
      </c>
      <c r="U449" s="32">
        <v>42516</v>
      </c>
    </row>
    <row r="450" spans="1:21" ht="12.75">
      <c r="A450" t="s">
        <v>3348</v>
      </c>
      <c r="B450" t="s">
        <v>3349</v>
      </c>
      <c r="C450" t="s">
        <v>1172</v>
      </c>
      <c r="D450" t="s">
        <v>1172</v>
      </c>
      <c r="E450" t="s">
        <v>1194</v>
      </c>
      <c r="F450" t="s">
        <v>7</v>
      </c>
      <c r="G450" t="s">
        <v>19</v>
      </c>
      <c r="J450" s="32">
        <v>42433</v>
      </c>
      <c r="K450"/>
      <c r="M450" t="s">
        <v>3100</v>
      </c>
      <c r="N450" t="s">
        <v>3319</v>
      </c>
      <c r="O450" t="s">
        <v>1269</v>
      </c>
      <c r="R450" t="s">
        <v>1465</v>
      </c>
      <c r="S450" s="32">
        <v>42510.5208333333</v>
      </c>
      <c r="T450" t="s">
        <v>1465</v>
      </c>
      <c r="U450" s="32">
        <v>42516</v>
      </c>
    </row>
    <row r="451" spans="1:21" ht="12.75">
      <c r="A451" t="s">
        <v>3348</v>
      </c>
      <c r="B451" t="s">
        <v>3353</v>
      </c>
      <c r="C451" t="s">
        <v>1172</v>
      </c>
      <c r="D451" t="s">
        <v>1172</v>
      </c>
      <c r="E451" t="s">
        <v>1195</v>
      </c>
      <c r="F451" t="s">
        <v>22</v>
      </c>
      <c r="G451" t="s">
        <v>19</v>
      </c>
      <c r="J451" s="32">
        <v>42433</v>
      </c>
      <c r="K451"/>
      <c r="M451" t="s">
        <v>3100</v>
      </c>
      <c r="N451" t="s">
        <v>3319</v>
      </c>
      <c r="O451" t="s">
        <v>1269</v>
      </c>
      <c r="R451" t="s">
        <v>1465</v>
      </c>
      <c r="S451" s="32">
        <v>42510.5208333333</v>
      </c>
      <c r="T451" t="s">
        <v>1465</v>
      </c>
      <c r="U451" s="32">
        <v>42516</v>
      </c>
    </row>
    <row r="452" spans="1:21" ht="12.75">
      <c r="A452" t="s">
        <v>3617</v>
      </c>
      <c r="B452" t="s">
        <v>3618</v>
      </c>
      <c r="C452" t="s">
        <v>1172</v>
      </c>
      <c r="D452" t="s">
        <v>1172</v>
      </c>
      <c r="E452" t="s">
        <v>1174</v>
      </c>
      <c r="F452" t="s">
        <v>7</v>
      </c>
      <c r="G452" t="s">
        <v>26</v>
      </c>
      <c r="H452" t="s">
        <v>28</v>
      </c>
      <c r="J452" s="32">
        <v>42298</v>
      </c>
      <c r="K452"/>
      <c r="M452" t="s">
        <v>3100</v>
      </c>
      <c r="N452" t="s">
        <v>3101</v>
      </c>
      <c r="O452" t="s">
        <v>1269</v>
      </c>
      <c r="R452" t="s">
        <v>1465</v>
      </c>
      <c r="S452" s="32">
        <v>42327</v>
      </c>
      <c r="T452" t="s">
        <v>1465</v>
      </c>
      <c r="U452" s="32">
        <v>42328</v>
      </c>
    </row>
    <row r="453" spans="1:21" ht="12.75">
      <c r="A453" t="s">
        <v>3140</v>
      </c>
      <c r="B453" t="s">
        <v>3141</v>
      </c>
      <c r="C453" t="s">
        <v>1172</v>
      </c>
      <c r="D453" t="s">
        <v>1172</v>
      </c>
      <c r="E453" t="s">
        <v>1197</v>
      </c>
      <c r="F453" t="s">
        <v>7</v>
      </c>
      <c r="G453" t="s">
        <v>62</v>
      </c>
      <c r="H453" t="s">
        <v>160</v>
      </c>
      <c r="J453" s="32">
        <v>42279</v>
      </c>
      <c r="K453" s="40"/>
      <c r="M453" t="s">
        <v>3100</v>
      </c>
      <c r="N453" t="s">
        <v>3101</v>
      </c>
      <c r="O453" t="s">
        <v>1269</v>
      </c>
      <c r="R453" t="s">
        <v>1465</v>
      </c>
      <c r="S453" s="32">
        <v>42327</v>
      </c>
      <c r="T453" t="s">
        <v>1465</v>
      </c>
      <c r="U453" s="32">
        <v>42328</v>
      </c>
    </row>
    <row r="454" spans="1:21" ht="12.75">
      <c r="A454" t="s">
        <v>3140</v>
      </c>
      <c r="B454" t="s">
        <v>3142</v>
      </c>
      <c r="C454" t="s">
        <v>1172</v>
      </c>
      <c r="D454" t="s">
        <v>1172</v>
      </c>
      <c r="E454" t="s">
        <v>1198</v>
      </c>
      <c r="F454" t="s">
        <v>22</v>
      </c>
      <c r="G454" t="s">
        <v>62</v>
      </c>
      <c r="H454" t="s">
        <v>160</v>
      </c>
      <c r="J454" s="32">
        <v>42279</v>
      </c>
      <c r="K454" s="40"/>
      <c r="M454" t="s">
        <v>3100</v>
      </c>
      <c r="N454" t="s">
        <v>3101</v>
      </c>
      <c r="O454" t="s">
        <v>1269</v>
      </c>
      <c r="R454" t="s">
        <v>1465</v>
      </c>
      <c r="S454" s="32">
        <v>42327</v>
      </c>
      <c r="T454" t="s">
        <v>1465</v>
      </c>
      <c r="U454" s="32">
        <v>42328</v>
      </c>
    </row>
    <row r="455" spans="1:21" ht="12.75">
      <c r="A455" t="s">
        <v>3328</v>
      </c>
      <c r="B455" t="s">
        <v>3329</v>
      </c>
      <c r="C455" t="s">
        <v>1172</v>
      </c>
      <c r="D455" t="s">
        <v>1172</v>
      </c>
      <c r="E455" t="s">
        <v>1188</v>
      </c>
      <c r="F455" t="s">
        <v>7</v>
      </c>
      <c r="G455" t="s">
        <v>45</v>
      </c>
      <c r="J455" s="32">
        <v>42417</v>
      </c>
      <c r="K455"/>
      <c r="M455" t="s">
        <v>3100</v>
      </c>
      <c r="N455" t="s">
        <v>3101</v>
      </c>
      <c r="O455" t="s">
        <v>1269</v>
      </c>
      <c r="R455" t="s">
        <v>1465</v>
      </c>
      <c r="S455" s="32">
        <v>42510.5208333333</v>
      </c>
      <c r="T455" t="s">
        <v>1465</v>
      </c>
      <c r="U455" s="32">
        <v>42516</v>
      </c>
    </row>
    <row r="456" spans="1:21" ht="12.75">
      <c r="A456" t="s">
        <v>3430</v>
      </c>
      <c r="B456" t="s">
        <v>3431</v>
      </c>
      <c r="C456" t="s">
        <v>1172</v>
      </c>
      <c r="D456" t="s">
        <v>1172</v>
      </c>
      <c r="E456" t="s">
        <v>1183</v>
      </c>
      <c r="F456" t="s">
        <v>22</v>
      </c>
      <c r="I456" t="s">
        <v>43</v>
      </c>
      <c r="J456" s="32">
        <v>42521</v>
      </c>
      <c r="K456"/>
      <c r="M456" t="s">
        <v>3100</v>
      </c>
      <c r="N456" t="s">
        <v>3432</v>
      </c>
      <c r="O456" t="s">
        <v>1269</v>
      </c>
      <c r="R456" t="s">
        <v>1465</v>
      </c>
      <c r="S456" s="32">
        <v>42558.5208333333</v>
      </c>
      <c r="T456" t="s">
        <v>1465</v>
      </c>
      <c r="U456" s="32">
        <v>42559</v>
      </c>
    </row>
    <row r="457" spans="1:21" ht="12.75">
      <c r="A457" t="s">
        <v>3430</v>
      </c>
      <c r="B457" t="s">
        <v>3433</v>
      </c>
      <c r="C457" t="s">
        <v>1172</v>
      </c>
      <c r="D457" t="s">
        <v>1172</v>
      </c>
      <c r="E457" t="s">
        <v>1184</v>
      </c>
      <c r="F457" t="s">
        <v>22</v>
      </c>
      <c r="I457" t="s">
        <v>43</v>
      </c>
      <c r="J457" s="32">
        <v>42521</v>
      </c>
      <c r="K457"/>
      <c r="M457" t="s">
        <v>3100</v>
      </c>
      <c r="N457" t="s">
        <v>3432</v>
      </c>
      <c r="O457" t="s">
        <v>1269</v>
      </c>
      <c r="R457" t="s">
        <v>1465</v>
      </c>
      <c r="S457" s="32">
        <v>42558.5208333333</v>
      </c>
      <c r="T457" t="s">
        <v>1465</v>
      </c>
      <c r="U457" s="32">
        <v>42559</v>
      </c>
    </row>
    <row r="458" spans="1:21" ht="12.75">
      <c r="A458" t="s">
        <v>3430</v>
      </c>
      <c r="B458" t="s">
        <v>3434</v>
      </c>
      <c r="C458" t="s">
        <v>1172</v>
      </c>
      <c r="D458" t="s">
        <v>1172</v>
      </c>
      <c r="E458" t="s">
        <v>1185</v>
      </c>
      <c r="F458" t="s">
        <v>22</v>
      </c>
      <c r="I458" t="s">
        <v>25</v>
      </c>
      <c r="J458" s="32">
        <v>42521</v>
      </c>
      <c r="K458"/>
      <c r="M458" t="s">
        <v>3100</v>
      </c>
      <c r="N458" t="s">
        <v>3432</v>
      </c>
      <c r="O458" t="s">
        <v>1269</v>
      </c>
      <c r="R458" t="s">
        <v>1465</v>
      </c>
      <c r="S458" s="32">
        <v>42558.5208333333</v>
      </c>
      <c r="T458" t="s">
        <v>1465</v>
      </c>
      <c r="U458" s="32">
        <v>42559</v>
      </c>
    </row>
    <row r="459" spans="1:21" ht="12.75">
      <c r="A459" t="s">
        <v>3688</v>
      </c>
      <c r="B459" t="s">
        <v>3689</v>
      </c>
      <c r="C459" t="s">
        <v>1172</v>
      </c>
      <c r="D459" t="s">
        <v>1172</v>
      </c>
      <c r="E459" t="s">
        <v>1199</v>
      </c>
      <c r="F459" t="s">
        <v>7</v>
      </c>
      <c r="G459" t="s">
        <v>26</v>
      </c>
      <c r="H459" t="s">
        <v>28</v>
      </c>
      <c r="J459" s="32">
        <v>42382</v>
      </c>
      <c r="K459"/>
      <c r="M459" t="s">
        <v>3100</v>
      </c>
      <c r="N459" t="s">
        <v>3271</v>
      </c>
      <c r="O459" t="s">
        <v>1256</v>
      </c>
      <c r="P459" s="32">
        <v>42516</v>
      </c>
      <c r="Q459" s="32">
        <v>42517</v>
      </c>
      <c r="R459" t="s">
        <v>1465</v>
      </c>
      <c r="S459" s="32">
        <v>42558.5208333333</v>
      </c>
      <c r="T459" t="s">
        <v>1465</v>
      </c>
      <c r="U459" s="32">
        <v>42559</v>
      </c>
    </row>
    <row r="460" spans="1:21" ht="12.75">
      <c r="A460" t="s">
        <v>3858</v>
      </c>
      <c r="B460" t="s">
        <v>3859</v>
      </c>
      <c r="C460" t="s">
        <v>1206</v>
      </c>
      <c r="D460" t="s">
        <v>1206</v>
      </c>
      <c r="E460" t="s">
        <v>1207</v>
      </c>
      <c r="F460" t="s">
        <v>7</v>
      </c>
      <c r="G460" t="s">
        <v>8</v>
      </c>
      <c r="J460" s="32"/>
      <c r="M460" t="s">
        <v>3816</v>
      </c>
      <c r="N460" t="s">
        <v>1446</v>
      </c>
      <c r="U460" s="32">
        <v>42480</v>
      </c>
    </row>
    <row r="461" spans="1:21" ht="12.75">
      <c r="A461" t="s">
        <v>3494</v>
      </c>
      <c r="B461" t="s">
        <v>3495</v>
      </c>
      <c r="C461" t="s">
        <v>1216</v>
      </c>
      <c r="D461" t="s">
        <v>1216</v>
      </c>
      <c r="E461" t="s">
        <v>1217</v>
      </c>
      <c r="F461" t="s">
        <v>22</v>
      </c>
      <c r="G461" t="s">
        <v>8</v>
      </c>
      <c r="J461" s="32">
        <v>42552</v>
      </c>
      <c r="K461"/>
      <c r="M461" t="s">
        <v>3100</v>
      </c>
      <c r="N461" t="s">
        <v>3101</v>
      </c>
      <c r="O461" t="s">
        <v>1269</v>
      </c>
      <c r="R461" t="s">
        <v>1465</v>
      </c>
      <c r="S461" s="32">
        <v>42607.5208333333</v>
      </c>
      <c r="T461" t="s">
        <v>1465</v>
      </c>
      <c r="U461" s="32">
        <v>42608</v>
      </c>
    </row>
    <row r="462" spans="1:21" ht="12.75">
      <c r="A462" t="s">
        <v>3310</v>
      </c>
      <c r="B462" t="s">
        <v>3311</v>
      </c>
      <c r="C462" t="s">
        <v>1218</v>
      </c>
      <c r="D462" t="s">
        <v>69</v>
      </c>
      <c r="E462" t="s">
        <v>1219</v>
      </c>
      <c r="F462" t="s">
        <v>7</v>
      </c>
      <c r="G462" t="s">
        <v>19</v>
      </c>
      <c r="J462" s="32">
        <v>42444</v>
      </c>
      <c r="K462"/>
      <c r="M462" t="s">
        <v>3100</v>
      </c>
      <c r="N462" t="s">
        <v>3121</v>
      </c>
      <c r="O462" t="s">
        <v>1269</v>
      </c>
      <c r="R462" t="s">
        <v>1465</v>
      </c>
      <c r="S462" s="32">
        <v>42510.5208333333</v>
      </c>
      <c r="T462" t="s">
        <v>1465</v>
      </c>
      <c r="U462" s="32">
        <v>42516</v>
      </c>
    </row>
    <row r="463" spans="1:21" ht="12.75">
      <c r="A463" t="s">
        <v>3219</v>
      </c>
      <c r="B463" t="s">
        <v>3220</v>
      </c>
      <c r="C463" t="s">
        <v>1220</v>
      </c>
      <c r="D463" t="s">
        <v>1220</v>
      </c>
      <c r="E463" t="s">
        <v>1222</v>
      </c>
      <c r="F463" t="s">
        <v>7</v>
      </c>
      <c r="G463" t="s">
        <v>19</v>
      </c>
      <c r="J463" s="32">
        <v>42345</v>
      </c>
      <c r="K463"/>
      <c r="M463" t="s">
        <v>3100</v>
      </c>
      <c r="N463" t="s">
        <v>3101</v>
      </c>
      <c r="O463" t="s">
        <v>1269</v>
      </c>
      <c r="R463" t="s">
        <v>1465</v>
      </c>
      <c r="S463" s="32">
        <v>42411.5208333333</v>
      </c>
      <c r="T463" t="s">
        <v>1465</v>
      </c>
      <c r="U463" s="32">
        <v>42416</v>
      </c>
    </row>
    <row r="464" spans="1:13" ht="12.75">
      <c r="A464" t="s">
        <v>3295</v>
      </c>
      <c r="B464" t="s">
        <v>3296</v>
      </c>
      <c r="C464" t="s">
        <v>1220</v>
      </c>
      <c r="D464" t="s">
        <v>1220</v>
      </c>
      <c r="E464" t="s">
        <v>1221</v>
      </c>
      <c r="F464" t="s">
        <v>7</v>
      </c>
      <c r="G464" t="s">
        <v>19</v>
      </c>
      <c r="J464" s="32"/>
      <c r="K464" s="41" t="s">
        <v>3297</v>
      </c>
      <c r="L464" t="s">
        <v>1361</v>
      </c>
      <c r="M464" t="s">
        <v>3129</v>
      </c>
    </row>
    <row r="465" spans="1:13" ht="12.75">
      <c r="A465" t="s">
        <v>3295</v>
      </c>
      <c r="B465" t="s">
        <v>3298</v>
      </c>
      <c r="C465" t="s">
        <v>1220</v>
      </c>
      <c r="D465" t="s">
        <v>1220</v>
      </c>
      <c r="E465" t="s">
        <v>1223</v>
      </c>
      <c r="F465" t="s">
        <v>7</v>
      </c>
      <c r="G465" t="s">
        <v>19</v>
      </c>
      <c r="J465" s="32"/>
      <c r="K465" s="41" t="s">
        <v>3297</v>
      </c>
      <c r="L465" t="s">
        <v>1361</v>
      </c>
      <c r="M465" t="s">
        <v>3129</v>
      </c>
    </row>
    <row r="466" spans="1:21" ht="12.75">
      <c r="A466" t="s">
        <v>3183</v>
      </c>
      <c r="B466" t="s">
        <v>3184</v>
      </c>
      <c r="C466" t="s">
        <v>134</v>
      </c>
      <c r="D466" t="s">
        <v>134</v>
      </c>
      <c r="E466" t="s">
        <v>1225</v>
      </c>
      <c r="F466" t="s">
        <v>7</v>
      </c>
      <c r="G466" t="s">
        <v>19</v>
      </c>
      <c r="J466" s="32">
        <v>42317</v>
      </c>
      <c r="K466"/>
      <c r="M466" t="s">
        <v>3100</v>
      </c>
      <c r="N466" t="s">
        <v>3101</v>
      </c>
      <c r="O466" t="s">
        <v>1269</v>
      </c>
      <c r="R466" t="s">
        <v>1465</v>
      </c>
      <c r="S466" s="32">
        <v>42384.5208333333</v>
      </c>
      <c r="T466" t="s">
        <v>1465</v>
      </c>
      <c r="U466" s="32">
        <v>42389</v>
      </c>
    </row>
    <row r="467" spans="1:21" ht="12.75">
      <c r="A467" t="s">
        <v>3183</v>
      </c>
      <c r="B467" t="s">
        <v>3190</v>
      </c>
      <c r="C467" t="s">
        <v>134</v>
      </c>
      <c r="D467" t="s">
        <v>134</v>
      </c>
      <c r="E467" t="s">
        <v>1227</v>
      </c>
      <c r="F467" t="s">
        <v>7</v>
      </c>
      <c r="G467" t="s">
        <v>19</v>
      </c>
      <c r="J467" s="32">
        <v>42317</v>
      </c>
      <c r="K467"/>
      <c r="M467" t="s">
        <v>3100</v>
      </c>
      <c r="N467" t="s">
        <v>3101</v>
      </c>
      <c r="O467" t="s">
        <v>1269</v>
      </c>
      <c r="R467" t="s">
        <v>1465</v>
      </c>
      <c r="S467" s="32">
        <v>42384.5208333333</v>
      </c>
      <c r="T467" t="s">
        <v>1465</v>
      </c>
      <c r="U467" s="32">
        <v>42389</v>
      </c>
    </row>
    <row r="468" spans="1:21" ht="12.75">
      <c r="A468" t="s">
        <v>3183</v>
      </c>
      <c r="B468" t="s">
        <v>3191</v>
      </c>
      <c r="C468" t="s">
        <v>134</v>
      </c>
      <c r="D468" t="s">
        <v>134</v>
      </c>
      <c r="E468" t="s">
        <v>1229</v>
      </c>
      <c r="F468" t="s">
        <v>7</v>
      </c>
      <c r="G468" t="s">
        <v>19</v>
      </c>
      <c r="J468" s="32">
        <v>42317</v>
      </c>
      <c r="K468"/>
      <c r="M468" t="s">
        <v>3100</v>
      </c>
      <c r="N468" t="s">
        <v>3101</v>
      </c>
      <c r="O468" t="s">
        <v>1269</v>
      </c>
      <c r="R468" t="s">
        <v>1465</v>
      </c>
      <c r="S468" s="32">
        <v>42384.5208333333</v>
      </c>
      <c r="T468" t="s">
        <v>1465</v>
      </c>
      <c r="U468" s="32">
        <v>42389</v>
      </c>
    </row>
    <row r="469" spans="1:21" ht="12.75">
      <c r="A469" t="s">
        <v>3422</v>
      </c>
      <c r="B469" t="s">
        <v>3423</v>
      </c>
      <c r="C469" t="s">
        <v>134</v>
      </c>
      <c r="D469" t="s">
        <v>134</v>
      </c>
      <c r="E469" t="s">
        <v>1224</v>
      </c>
      <c r="F469" t="s">
        <v>22</v>
      </c>
      <c r="G469" t="s">
        <v>62</v>
      </c>
      <c r="H469" t="s">
        <v>160</v>
      </c>
      <c r="J469" s="32">
        <v>42488</v>
      </c>
      <c r="K469"/>
      <c r="M469" t="s">
        <v>3100</v>
      </c>
      <c r="N469" t="s">
        <v>3101</v>
      </c>
      <c r="O469" t="s">
        <v>1269</v>
      </c>
      <c r="R469" t="s">
        <v>1465</v>
      </c>
      <c r="S469" s="32">
        <v>42530.5208333333</v>
      </c>
      <c r="T469" t="s">
        <v>1465</v>
      </c>
      <c r="U469" s="32">
        <v>42531</v>
      </c>
    </row>
    <row r="470" spans="1:21" ht="12.75">
      <c r="A470" t="s">
        <v>3422</v>
      </c>
      <c r="B470" t="s">
        <v>3424</v>
      </c>
      <c r="C470" t="s">
        <v>134</v>
      </c>
      <c r="D470" t="s">
        <v>134</v>
      </c>
      <c r="E470" t="s">
        <v>1228</v>
      </c>
      <c r="F470" t="s">
        <v>7</v>
      </c>
      <c r="G470" t="s">
        <v>62</v>
      </c>
      <c r="H470" t="s">
        <v>160</v>
      </c>
      <c r="J470" s="32">
        <v>42488</v>
      </c>
      <c r="K470"/>
      <c r="M470" t="s">
        <v>3100</v>
      </c>
      <c r="N470" t="s">
        <v>3101</v>
      </c>
      <c r="O470" t="s">
        <v>1269</v>
      </c>
      <c r="R470" t="s">
        <v>1465</v>
      </c>
      <c r="S470" s="32">
        <v>42530.5208333333</v>
      </c>
      <c r="T470" t="s">
        <v>1465</v>
      </c>
      <c r="U470" s="32">
        <v>42531</v>
      </c>
    </row>
    <row r="471" spans="1:13" ht="12.75">
      <c r="A471" t="s">
        <v>3126</v>
      </c>
      <c r="B471" t="s">
        <v>3127</v>
      </c>
      <c r="C471" t="s">
        <v>522</v>
      </c>
      <c r="D471" t="s">
        <v>522</v>
      </c>
      <c r="E471" t="s">
        <v>1242</v>
      </c>
      <c r="F471" t="s">
        <v>7</v>
      </c>
      <c r="G471" t="s">
        <v>19</v>
      </c>
      <c r="J471" s="32"/>
      <c r="K471" s="41" t="s">
        <v>3128</v>
      </c>
      <c r="L471" t="s">
        <v>1361</v>
      </c>
      <c r="M471" t="s">
        <v>3129</v>
      </c>
    </row>
    <row r="472" spans="1:21" ht="12.75">
      <c r="A472" t="s">
        <v>3108</v>
      </c>
      <c r="B472" t="s">
        <v>3109</v>
      </c>
      <c r="C472" t="s">
        <v>522</v>
      </c>
      <c r="D472" t="s">
        <v>522</v>
      </c>
      <c r="E472" t="s">
        <v>1236</v>
      </c>
      <c r="F472" t="s">
        <v>7</v>
      </c>
      <c r="G472" t="s">
        <v>102</v>
      </c>
      <c r="J472" s="32">
        <v>42286</v>
      </c>
      <c r="K472"/>
      <c r="M472" t="s">
        <v>3100</v>
      </c>
      <c r="N472" t="s">
        <v>3110</v>
      </c>
      <c r="O472" t="s">
        <v>1269</v>
      </c>
      <c r="R472" t="s">
        <v>1465</v>
      </c>
      <c r="S472" s="32">
        <v>42327</v>
      </c>
      <c r="T472" t="s">
        <v>1465</v>
      </c>
      <c r="U472" s="32">
        <v>42328</v>
      </c>
    </row>
    <row r="473" spans="1:21" ht="12.75">
      <c r="A473" t="s">
        <v>3108</v>
      </c>
      <c r="B473" t="s">
        <v>3111</v>
      </c>
      <c r="C473" t="s">
        <v>522</v>
      </c>
      <c r="D473" t="s">
        <v>522</v>
      </c>
      <c r="E473" t="s">
        <v>1237</v>
      </c>
      <c r="F473" t="s">
        <v>7</v>
      </c>
      <c r="G473" t="s">
        <v>65</v>
      </c>
      <c r="J473" s="32">
        <v>42286</v>
      </c>
      <c r="K473"/>
      <c r="M473" t="s">
        <v>3100</v>
      </c>
      <c r="N473" t="s">
        <v>3110</v>
      </c>
      <c r="O473" t="s">
        <v>1269</v>
      </c>
      <c r="R473" t="s">
        <v>1465</v>
      </c>
      <c r="S473" s="32">
        <v>42327</v>
      </c>
      <c r="T473" t="s">
        <v>1465</v>
      </c>
      <c r="U473" s="32">
        <v>42328</v>
      </c>
    </row>
    <row r="474" spans="1:21" ht="12.75">
      <c r="A474" t="s">
        <v>3829</v>
      </c>
      <c r="B474" t="s">
        <v>3830</v>
      </c>
      <c r="C474" t="s">
        <v>522</v>
      </c>
      <c r="D474" t="s">
        <v>522</v>
      </c>
      <c r="E474" t="s">
        <v>1237</v>
      </c>
      <c r="F474" t="s">
        <v>7</v>
      </c>
      <c r="G474" t="s">
        <v>65</v>
      </c>
      <c r="J474" s="32"/>
      <c r="M474" t="s">
        <v>3816</v>
      </c>
      <c r="N474" t="s">
        <v>3319</v>
      </c>
      <c r="U474" s="32">
        <v>42698</v>
      </c>
    </row>
    <row r="475" spans="1:21" ht="12.75">
      <c r="A475" t="s">
        <v>3829</v>
      </c>
      <c r="B475" t="s">
        <v>3832</v>
      </c>
      <c r="C475" t="s">
        <v>522</v>
      </c>
      <c r="D475" t="s">
        <v>522</v>
      </c>
      <c r="E475" t="s">
        <v>1236</v>
      </c>
      <c r="F475" t="s">
        <v>7</v>
      </c>
      <c r="G475" t="s">
        <v>102</v>
      </c>
      <c r="J475" s="32"/>
      <c r="M475" t="s">
        <v>3816</v>
      </c>
      <c r="N475" t="s">
        <v>3319</v>
      </c>
      <c r="U475" s="32">
        <v>42698</v>
      </c>
    </row>
    <row r="476" spans="1:21" ht="12.75">
      <c r="A476" t="s">
        <v>3748</v>
      </c>
      <c r="B476" t="s">
        <v>3749</v>
      </c>
      <c r="C476" t="s">
        <v>522</v>
      </c>
      <c r="D476" t="s">
        <v>522</v>
      </c>
      <c r="E476" t="s">
        <v>1237</v>
      </c>
      <c r="F476" t="s">
        <v>7</v>
      </c>
      <c r="G476" t="s">
        <v>65</v>
      </c>
      <c r="J476" s="32">
        <v>42584</v>
      </c>
      <c r="K476"/>
      <c r="M476" t="s">
        <v>3100</v>
      </c>
      <c r="N476" t="s">
        <v>3227</v>
      </c>
      <c r="O476" t="s">
        <v>1256</v>
      </c>
      <c r="P476" s="32">
        <v>42628</v>
      </c>
      <c r="Q476" s="32">
        <v>42622</v>
      </c>
      <c r="R476" t="s">
        <v>3549</v>
      </c>
      <c r="S476" s="32">
        <v>42698.5208333333</v>
      </c>
      <c r="T476" t="s">
        <v>3549</v>
      </c>
      <c r="U476" s="32" t="s">
        <v>3550</v>
      </c>
    </row>
    <row r="477" spans="1:21" ht="12.75">
      <c r="A477" t="s">
        <v>3814</v>
      </c>
      <c r="B477" t="s">
        <v>3815</v>
      </c>
      <c r="C477" t="s">
        <v>522</v>
      </c>
      <c r="D477" t="s">
        <v>522</v>
      </c>
      <c r="E477" t="s">
        <v>1237</v>
      </c>
      <c r="F477" t="s">
        <v>7</v>
      </c>
      <c r="G477" t="s">
        <v>65</v>
      </c>
      <c r="J477" s="32"/>
      <c r="M477" t="s">
        <v>3816</v>
      </c>
      <c r="N477" t="s">
        <v>3692</v>
      </c>
      <c r="U477" s="32">
        <v>42264</v>
      </c>
    </row>
    <row r="478" spans="1:21" ht="12.75">
      <c r="A478" t="s">
        <v>3526</v>
      </c>
      <c r="B478" t="s">
        <v>3527</v>
      </c>
      <c r="C478" t="s">
        <v>522</v>
      </c>
      <c r="D478" t="s">
        <v>522</v>
      </c>
      <c r="E478" t="s">
        <v>1237</v>
      </c>
      <c r="F478" t="s">
        <v>7</v>
      </c>
      <c r="G478" t="s">
        <v>65</v>
      </c>
      <c r="J478" s="32">
        <v>42580</v>
      </c>
      <c r="K478"/>
      <c r="M478" t="s">
        <v>3100</v>
      </c>
      <c r="N478" t="s">
        <v>3281</v>
      </c>
      <c r="O478" t="s">
        <v>1269</v>
      </c>
      <c r="R478" t="s">
        <v>1465</v>
      </c>
      <c r="S478" s="32">
        <v>42607.5208333333</v>
      </c>
      <c r="T478" t="s">
        <v>1465</v>
      </c>
      <c r="U478" s="32">
        <v>42608</v>
      </c>
    </row>
    <row r="479" spans="1:21" ht="12.75">
      <c r="A479" t="s">
        <v>3750</v>
      </c>
      <c r="B479" t="s">
        <v>3751</v>
      </c>
      <c r="C479" t="s">
        <v>522</v>
      </c>
      <c r="D479" t="s">
        <v>522</v>
      </c>
      <c r="E479" t="s">
        <v>1236</v>
      </c>
      <c r="F479" t="s">
        <v>7</v>
      </c>
      <c r="G479" t="s">
        <v>102</v>
      </c>
      <c r="J479" s="32">
        <v>42594</v>
      </c>
      <c r="K479"/>
      <c r="M479" t="s">
        <v>3100</v>
      </c>
      <c r="N479" t="s">
        <v>3227</v>
      </c>
      <c r="O479" t="s">
        <v>1256</v>
      </c>
      <c r="P479" s="32">
        <v>42640.4083101852</v>
      </c>
      <c r="Q479" s="32">
        <v>42640</v>
      </c>
      <c r="R479" t="s">
        <v>3549</v>
      </c>
      <c r="S479" s="32">
        <v>42698.5208333333</v>
      </c>
      <c r="T479" t="s">
        <v>3549</v>
      </c>
      <c r="U479" s="32" t="s">
        <v>3550</v>
      </c>
    </row>
    <row r="480" spans="1:21" ht="12.75">
      <c r="A480" t="s">
        <v>3609</v>
      </c>
      <c r="B480" t="s">
        <v>3610</v>
      </c>
      <c r="C480" t="s">
        <v>522</v>
      </c>
      <c r="D480" t="s">
        <v>522</v>
      </c>
      <c r="E480" t="s">
        <v>1236</v>
      </c>
      <c r="F480" t="s">
        <v>7</v>
      </c>
      <c r="G480" t="s">
        <v>102</v>
      </c>
      <c r="J480" s="32">
        <v>42613</v>
      </c>
      <c r="K480"/>
      <c r="M480" t="s">
        <v>3100</v>
      </c>
      <c r="N480" t="s">
        <v>3319</v>
      </c>
      <c r="O480" t="s">
        <v>1269</v>
      </c>
      <c r="R480" t="s">
        <v>3549</v>
      </c>
      <c r="S480" s="32">
        <v>42698.4375</v>
      </c>
      <c r="T480" t="s">
        <v>3549</v>
      </c>
      <c r="U480" s="32" t="s">
        <v>3550</v>
      </c>
    </row>
    <row r="481" spans="1:21" ht="12.75">
      <c r="A481" t="s">
        <v>3817</v>
      </c>
      <c r="B481" t="s">
        <v>3818</v>
      </c>
      <c r="C481" t="s">
        <v>522</v>
      </c>
      <c r="D481" t="s">
        <v>522</v>
      </c>
      <c r="E481" t="s">
        <v>1238</v>
      </c>
      <c r="F481" t="s">
        <v>7</v>
      </c>
      <c r="G481" t="s">
        <v>45</v>
      </c>
      <c r="J481" s="32"/>
      <c r="M481" t="s">
        <v>3816</v>
      </c>
      <c r="N481" t="s">
        <v>1446</v>
      </c>
      <c r="U481" s="32">
        <v>42286</v>
      </c>
    </row>
    <row r="482" spans="1:21" ht="12.75">
      <c r="A482" t="s">
        <v>3594</v>
      </c>
      <c r="B482" t="s">
        <v>3595</v>
      </c>
      <c r="C482" t="s">
        <v>522</v>
      </c>
      <c r="D482" t="s">
        <v>522</v>
      </c>
      <c r="E482" t="s">
        <v>1243</v>
      </c>
      <c r="F482" t="s">
        <v>7</v>
      </c>
      <c r="G482" t="s">
        <v>45</v>
      </c>
      <c r="J482" s="32">
        <v>42599</v>
      </c>
      <c r="K482"/>
      <c r="M482" t="s">
        <v>3100</v>
      </c>
      <c r="N482" t="s">
        <v>3586</v>
      </c>
      <c r="O482" t="s">
        <v>1269</v>
      </c>
      <c r="R482" t="s">
        <v>1465</v>
      </c>
      <c r="S482" s="32">
        <v>42635.5208333333</v>
      </c>
      <c r="T482" t="s">
        <v>3549</v>
      </c>
      <c r="U482" s="32">
        <v>42636</v>
      </c>
    </row>
    <row r="483" spans="1:21" ht="12.75">
      <c r="A483" t="s">
        <v>3911</v>
      </c>
      <c r="B483" t="s">
        <v>3912</v>
      </c>
      <c r="C483" t="s">
        <v>522</v>
      </c>
      <c r="D483" t="s">
        <v>522</v>
      </c>
      <c r="E483" t="s">
        <v>1241</v>
      </c>
      <c r="F483" t="s">
        <v>7</v>
      </c>
      <c r="G483" t="s">
        <v>19</v>
      </c>
      <c r="J483" s="32"/>
      <c r="M483" t="s">
        <v>3816</v>
      </c>
      <c r="N483" t="s">
        <v>1446</v>
      </c>
      <c r="U483" s="32">
        <v>42467</v>
      </c>
    </row>
    <row r="484" spans="1:21" ht="12.75">
      <c r="A484" t="s">
        <v>3119</v>
      </c>
      <c r="B484" t="s">
        <v>3120</v>
      </c>
      <c r="C484" t="s">
        <v>522</v>
      </c>
      <c r="D484" t="s">
        <v>522</v>
      </c>
      <c r="E484" t="s">
        <v>1241</v>
      </c>
      <c r="F484" t="s">
        <v>7</v>
      </c>
      <c r="G484" t="s">
        <v>19</v>
      </c>
      <c r="J484" s="32">
        <v>42278</v>
      </c>
      <c r="K484"/>
      <c r="M484" t="s">
        <v>3100</v>
      </c>
      <c r="N484" t="s">
        <v>3121</v>
      </c>
      <c r="O484" t="s">
        <v>1269</v>
      </c>
      <c r="R484" t="s">
        <v>1465</v>
      </c>
      <c r="S484" s="32">
        <v>42327</v>
      </c>
      <c r="T484" t="s">
        <v>1465</v>
      </c>
      <c r="U484" s="32">
        <v>42328</v>
      </c>
    </row>
    <row r="485" spans="1:21" ht="12.75">
      <c r="A485" t="s">
        <v>3458</v>
      </c>
      <c r="B485" t="s">
        <v>3459</v>
      </c>
      <c r="C485" t="s">
        <v>522</v>
      </c>
      <c r="D485" t="s">
        <v>522</v>
      </c>
      <c r="E485" t="s">
        <v>1241</v>
      </c>
      <c r="F485" t="s">
        <v>7</v>
      </c>
      <c r="G485" t="s">
        <v>19</v>
      </c>
      <c r="J485" s="32">
        <v>42569</v>
      </c>
      <c r="K485"/>
      <c r="M485" t="s">
        <v>3100</v>
      </c>
      <c r="N485" t="s">
        <v>3281</v>
      </c>
      <c r="O485" t="s">
        <v>1269</v>
      </c>
      <c r="R485" t="s">
        <v>1465</v>
      </c>
      <c r="S485" s="32">
        <v>42607.5208333333</v>
      </c>
      <c r="T485" t="s">
        <v>1465</v>
      </c>
      <c r="U485" s="32">
        <v>42608</v>
      </c>
    </row>
    <row r="486" spans="1:21" ht="12.75">
      <c r="A486" t="s">
        <v>3478</v>
      </c>
      <c r="B486" t="s">
        <v>3479</v>
      </c>
      <c r="C486" t="s">
        <v>1251</v>
      </c>
      <c r="D486" t="s">
        <v>1251</v>
      </c>
      <c r="E486" t="s">
        <v>1255</v>
      </c>
      <c r="F486" t="s">
        <v>7</v>
      </c>
      <c r="G486" t="s">
        <v>102</v>
      </c>
      <c r="J486" s="32">
        <v>42522</v>
      </c>
      <c r="K486"/>
      <c r="M486" t="s">
        <v>3100</v>
      </c>
      <c r="N486" t="s">
        <v>3101</v>
      </c>
      <c r="O486" t="s">
        <v>1269</v>
      </c>
      <c r="R486" t="s">
        <v>1465</v>
      </c>
      <c r="S486" s="32">
        <v>42607.5208333333</v>
      </c>
      <c r="T486" t="s">
        <v>1465</v>
      </c>
      <c r="U486" s="32">
        <v>42608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7"/>
  <sheetViews>
    <sheetView zoomScale="80" zoomScaleNormal="80" zoomScalePageLayoutView="0" workbookViewId="0" topLeftCell="H1">
      <selection activeCell="H30" sqref="H30"/>
    </sheetView>
  </sheetViews>
  <sheetFormatPr defaultColWidth="9.140625" defaultRowHeight="12.75"/>
  <cols>
    <col min="1" max="1" width="14.28125" style="0" customWidth="1"/>
    <col min="2" max="2" width="44.140625" style="0" bestFit="1" customWidth="1"/>
    <col min="3" max="3" width="14.28125" style="0" customWidth="1"/>
    <col min="4" max="4" width="22.8515625" style="0" bestFit="1" customWidth="1"/>
    <col min="5" max="5" width="27.421875" style="0" bestFit="1" customWidth="1"/>
    <col min="6" max="6" width="19.28125" style="0" bestFit="1" customWidth="1"/>
    <col min="7" max="7" width="17.28125" style="0" bestFit="1" customWidth="1"/>
    <col min="8" max="8" width="55.7109375" style="0" bestFit="1" customWidth="1"/>
    <col min="9" max="9" width="14.28125" style="0" customWidth="1"/>
    <col min="10" max="10" width="22.28125" style="0" bestFit="1" customWidth="1"/>
    <col min="11" max="11" width="13.7109375" style="0" bestFit="1" customWidth="1"/>
    <col min="12" max="12" width="23.7109375" style="0" bestFit="1" customWidth="1"/>
    <col min="13" max="13" width="22.421875" style="0" bestFit="1" customWidth="1"/>
    <col min="14" max="14" width="29.421875" style="0" bestFit="1" customWidth="1"/>
    <col min="15" max="15" width="14.28125" style="0" customWidth="1"/>
    <col min="16" max="16" width="18.140625" style="0" bestFit="1" customWidth="1"/>
    <col min="17" max="25" width="9.140625" style="7" customWidth="1"/>
  </cols>
  <sheetData>
    <row r="1" spans="1:25" s="36" customFormat="1" ht="42" customHeight="1">
      <c r="A1" s="51" t="s">
        <v>1445</v>
      </c>
      <c r="B1" s="52" t="s">
        <v>1257</v>
      </c>
      <c r="C1" s="52" t="s">
        <v>2</v>
      </c>
      <c r="D1" s="52" t="s">
        <v>3</v>
      </c>
      <c r="E1" s="52" t="s">
        <v>4</v>
      </c>
      <c r="F1" s="52" t="s">
        <v>3089</v>
      </c>
      <c r="G1" s="52" t="s">
        <v>3071</v>
      </c>
      <c r="H1" s="52" t="s">
        <v>3090</v>
      </c>
      <c r="I1" s="52" t="s">
        <v>3091</v>
      </c>
      <c r="J1" s="52" t="s">
        <v>3092</v>
      </c>
      <c r="K1" s="52" t="s">
        <v>3093</v>
      </c>
      <c r="L1" s="52" t="s">
        <v>3088</v>
      </c>
      <c r="M1" s="52" t="s">
        <v>3094</v>
      </c>
      <c r="N1" s="52" t="s">
        <v>3095</v>
      </c>
      <c r="O1" s="52" t="s">
        <v>1262</v>
      </c>
      <c r="P1" s="53" t="s">
        <v>3096</v>
      </c>
      <c r="Q1" s="35"/>
      <c r="R1" s="35"/>
      <c r="S1" s="35"/>
      <c r="T1" s="35"/>
      <c r="U1" s="35"/>
      <c r="V1" s="35"/>
      <c r="W1" s="35"/>
      <c r="X1" s="35"/>
      <c r="Y1" s="35"/>
    </row>
    <row r="2" spans="1:16" s="7" customFormat="1" ht="12.75">
      <c r="A2" s="4" t="s">
        <v>3074</v>
      </c>
      <c r="B2" s="10" t="s">
        <v>113</v>
      </c>
      <c r="C2" s="10" t="s">
        <v>7</v>
      </c>
      <c r="D2" s="4" t="s">
        <v>19</v>
      </c>
      <c r="E2" s="4" t="s">
        <v>27</v>
      </c>
      <c r="F2" s="4" t="s">
        <v>3075</v>
      </c>
      <c r="G2" s="11">
        <v>42332</v>
      </c>
      <c r="H2" s="4" t="s">
        <v>3076</v>
      </c>
      <c r="I2" s="12" t="s">
        <v>1269</v>
      </c>
      <c r="J2" s="4" t="s">
        <v>3078</v>
      </c>
      <c r="K2" s="4" t="s">
        <v>1269</v>
      </c>
      <c r="L2" s="4" t="s">
        <v>3079</v>
      </c>
      <c r="M2" s="11">
        <v>42677</v>
      </c>
      <c r="N2" s="11">
        <v>42426</v>
      </c>
      <c r="O2" s="11">
        <v>42530.4375</v>
      </c>
      <c r="P2" s="11">
        <v>42531</v>
      </c>
    </row>
    <row r="3" spans="1:16" ht="12.75">
      <c r="A3" s="4" t="s">
        <v>3077</v>
      </c>
      <c r="B3" s="10" t="s">
        <v>66</v>
      </c>
      <c r="C3" s="10" t="s">
        <v>7</v>
      </c>
      <c r="D3" s="4" t="s">
        <v>26</v>
      </c>
      <c r="E3" s="4" t="s">
        <v>160</v>
      </c>
      <c r="F3" s="7"/>
      <c r="G3" s="11">
        <v>42676</v>
      </c>
      <c r="H3" s="4" t="s">
        <v>1446</v>
      </c>
      <c r="I3" s="4" t="s">
        <v>1269</v>
      </c>
      <c r="J3" s="4" t="s">
        <v>3082</v>
      </c>
      <c r="K3" s="4" t="s">
        <v>1269</v>
      </c>
      <c r="L3" s="4" t="s">
        <v>3079</v>
      </c>
      <c r="M3" s="7"/>
      <c r="N3" s="11">
        <v>42678</v>
      </c>
      <c r="O3" s="11">
        <v>42698.4375</v>
      </c>
      <c r="P3" s="15" t="s">
        <v>3086</v>
      </c>
    </row>
    <row r="4" spans="1:16" ht="12.75">
      <c r="A4" s="4" t="s">
        <v>3083</v>
      </c>
      <c r="B4" s="10" t="s">
        <v>253</v>
      </c>
      <c r="C4" s="10" t="s">
        <v>7</v>
      </c>
      <c r="D4" s="4" t="s">
        <v>19</v>
      </c>
      <c r="E4" s="7"/>
      <c r="F4" s="7"/>
      <c r="G4" s="7"/>
      <c r="H4" s="4" t="s">
        <v>3084</v>
      </c>
      <c r="I4" s="4" t="s">
        <v>1256</v>
      </c>
      <c r="J4" s="7"/>
      <c r="K4" s="7"/>
      <c r="L4" s="7"/>
      <c r="M4" s="7"/>
      <c r="N4" s="7"/>
      <c r="O4" s="7"/>
      <c r="P4" s="7"/>
    </row>
    <row r="5" spans="1:16" ht="12.75">
      <c r="A5" s="4" t="s">
        <v>3085</v>
      </c>
      <c r="B5" s="10" t="s">
        <v>74</v>
      </c>
      <c r="C5" s="10" t="s">
        <v>7</v>
      </c>
      <c r="D5" s="4" t="s">
        <v>19</v>
      </c>
      <c r="E5" s="7"/>
      <c r="F5" s="7"/>
      <c r="G5" s="7"/>
      <c r="H5" s="4" t="s">
        <v>3084</v>
      </c>
      <c r="I5" s="4" t="s">
        <v>1256</v>
      </c>
      <c r="J5" s="7"/>
      <c r="K5" s="7"/>
      <c r="L5" s="7"/>
      <c r="M5" s="7"/>
      <c r="N5" s="7"/>
      <c r="O5" s="7"/>
      <c r="P5" s="7"/>
    </row>
    <row r="6" spans="1:16" ht="12.75">
      <c r="A6" s="4" t="s">
        <v>3087</v>
      </c>
      <c r="B6" s="7" t="s">
        <v>3097</v>
      </c>
      <c r="C6" s="10" t="s">
        <v>12</v>
      </c>
      <c r="D6" s="4" t="s">
        <v>62</v>
      </c>
      <c r="E6" s="7"/>
      <c r="F6" s="7"/>
      <c r="G6" s="7"/>
      <c r="H6" s="4" t="s">
        <v>3084</v>
      </c>
      <c r="I6" s="4" t="s">
        <v>1256</v>
      </c>
      <c r="J6" s="7"/>
      <c r="K6" s="7"/>
      <c r="L6" s="7"/>
      <c r="M6" s="7"/>
      <c r="N6" s="7"/>
      <c r="O6" s="7"/>
      <c r="P6" s="7"/>
    </row>
    <row r="7" spans="1:16" ht="12.75">
      <c r="A7" s="4" t="s">
        <v>3080</v>
      </c>
      <c r="B7" s="10" t="s">
        <v>76</v>
      </c>
      <c r="C7" s="10" t="s">
        <v>7</v>
      </c>
      <c r="D7" s="4" t="s">
        <v>45</v>
      </c>
      <c r="E7" s="7"/>
      <c r="F7" s="7"/>
      <c r="G7" s="11">
        <v>42571</v>
      </c>
      <c r="H7" s="4" t="s">
        <v>3081</v>
      </c>
      <c r="I7" s="4" t="s">
        <v>1269</v>
      </c>
      <c r="J7" s="4" t="s">
        <v>3082</v>
      </c>
      <c r="K7" s="4" t="s">
        <v>1269</v>
      </c>
      <c r="L7" s="4" t="s">
        <v>3079</v>
      </c>
      <c r="M7" s="7"/>
      <c r="N7" s="7"/>
      <c r="O7" s="7"/>
      <c r="P7" s="11">
        <v>42699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6"/>
  <sheetViews>
    <sheetView zoomScale="80" zoomScaleNormal="80" zoomScalePageLayoutView="0" workbookViewId="0" topLeftCell="A1">
      <selection activeCell="R21" sqref="R21"/>
    </sheetView>
  </sheetViews>
  <sheetFormatPr defaultColWidth="9.140625" defaultRowHeight="12.75"/>
  <cols>
    <col min="1" max="1" width="37.57421875" style="0" bestFit="1" customWidth="1"/>
    <col min="2" max="13" width="5.7109375" style="0" customWidth="1"/>
  </cols>
  <sheetData>
    <row r="1" spans="1:13" s="7" customFormat="1" ht="15.75">
      <c r="A1" s="93" t="s">
        <v>3935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13" ht="12.75">
      <c r="A2" s="136" t="s">
        <v>3942</v>
      </c>
      <c r="B2" s="118">
        <v>2015</v>
      </c>
      <c r="C2" s="120"/>
      <c r="D2" s="120"/>
      <c r="E2" s="121"/>
      <c r="F2" s="118">
        <v>2016</v>
      </c>
      <c r="G2" s="120"/>
      <c r="H2" s="120"/>
      <c r="I2" s="120"/>
      <c r="J2" s="120"/>
      <c r="K2" s="120"/>
      <c r="L2" s="120"/>
      <c r="M2" s="121"/>
    </row>
    <row r="3" spans="1:13" ht="12.75">
      <c r="A3" s="137"/>
      <c r="B3" s="65" t="s">
        <v>1434</v>
      </c>
      <c r="C3" s="66" t="s">
        <v>1435</v>
      </c>
      <c r="D3" s="66" t="s">
        <v>1436</v>
      </c>
      <c r="E3" s="67" t="s">
        <v>3936</v>
      </c>
      <c r="F3" s="65" t="s">
        <v>1437</v>
      </c>
      <c r="G3" s="66" t="s">
        <v>1438</v>
      </c>
      <c r="H3" s="66" t="s">
        <v>1439</v>
      </c>
      <c r="I3" s="66" t="s">
        <v>1440</v>
      </c>
      <c r="J3" s="66" t="s">
        <v>24</v>
      </c>
      <c r="K3" s="66" t="s">
        <v>1441</v>
      </c>
      <c r="L3" s="66" t="s">
        <v>1442</v>
      </c>
      <c r="M3" s="67" t="s">
        <v>1443</v>
      </c>
    </row>
    <row r="4" spans="1:13" ht="19.5" customHeight="1">
      <c r="A4" s="76" t="s">
        <v>3937</v>
      </c>
      <c r="B4" s="77">
        <v>3</v>
      </c>
      <c r="C4" s="78">
        <v>2</v>
      </c>
      <c r="D4" s="78">
        <v>4</v>
      </c>
      <c r="E4" s="79">
        <v>2</v>
      </c>
      <c r="F4" s="78">
        <v>3</v>
      </c>
      <c r="G4" s="78">
        <v>2</v>
      </c>
      <c r="H4" s="78">
        <v>4</v>
      </c>
      <c r="I4" s="80">
        <v>4</v>
      </c>
      <c r="J4" s="80">
        <v>2</v>
      </c>
      <c r="K4" s="80">
        <v>2</v>
      </c>
      <c r="L4" s="80">
        <v>2</v>
      </c>
      <c r="M4" s="81">
        <v>3</v>
      </c>
    </row>
    <row r="5" spans="1:13" ht="19.5" customHeight="1">
      <c r="A5" s="76" t="s">
        <v>1302</v>
      </c>
      <c r="B5" s="77">
        <v>0</v>
      </c>
      <c r="C5" s="78">
        <v>0</v>
      </c>
      <c r="D5" s="78">
        <v>2</v>
      </c>
      <c r="E5" s="79">
        <v>1</v>
      </c>
      <c r="F5" s="78">
        <v>6</v>
      </c>
      <c r="G5" s="78">
        <v>2</v>
      </c>
      <c r="H5" s="78">
        <v>2</v>
      </c>
      <c r="I5" s="78">
        <v>3</v>
      </c>
      <c r="J5" s="78">
        <v>1</v>
      </c>
      <c r="K5" s="78">
        <v>1</v>
      </c>
      <c r="L5" s="78">
        <v>1</v>
      </c>
      <c r="M5" s="79">
        <v>0</v>
      </c>
    </row>
    <row r="6" spans="1:13" ht="19.5" customHeight="1">
      <c r="A6" s="76" t="s">
        <v>1267</v>
      </c>
      <c r="B6" s="77">
        <v>3</v>
      </c>
      <c r="C6" s="78">
        <v>2</v>
      </c>
      <c r="D6" s="78">
        <v>5</v>
      </c>
      <c r="E6" s="79">
        <v>0</v>
      </c>
      <c r="F6" s="78">
        <v>1</v>
      </c>
      <c r="G6" s="78">
        <v>1</v>
      </c>
      <c r="H6" s="78">
        <v>3</v>
      </c>
      <c r="I6" s="78">
        <v>3</v>
      </c>
      <c r="J6" s="78">
        <v>1</v>
      </c>
      <c r="K6" s="78">
        <v>4</v>
      </c>
      <c r="L6" s="78">
        <v>1</v>
      </c>
      <c r="M6" s="79">
        <v>2</v>
      </c>
    </row>
    <row r="7" spans="1:13" ht="19.5" customHeight="1">
      <c r="A7" s="76" t="s">
        <v>3938</v>
      </c>
      <c r="B7" s="77">
        <v>0</v>
      </c>
      <c r="C7" s="78">
        <v>0</v>
      </c>
      <c r="D7" s="78">
        <v>0</v>
      </c>
      <c r="E7" s="79">
        <v>0</v>
      </c>
      <c r="F7" s="78">
        <v>0</v>
      </c>
      <c r="G7" s="78">
        <v>0</v>
      </c>
      <c r="H7" s="78">
        <v>0</v>
      </c>
      <c r="I7" s="78">
        <v>0</v>
      </c>
      <c r="J7" s="78">
        <v>0</v>
      </c>
      <c r="K7" s="78">
        <v>0</v>
      </c>
      <c r="L7" s="78">
        <v>0</v>
      </c>
      <c r="M7" s="79">
        <v>0</v>
      </c>
    </row>
    <row r="8" spans="1:13" ht="19.5" customHeight="1">
      <c r="A8" s="82" t="s">
        <v>3939</v>
      </c>
      <c r="B8" s="83">
        <v>1</v>
      </c>
      <c r="C8" s="84">
        <v>0</v>
      </c>
      <c r="D8" s="84">
        <v>0</v>
      </c>
      <c r="E8" s="85">
        <v>0</v>
      </c>
      <c r="F8" s="84">
        <v>0</v>
      </c>
      <c r="G8" s="84">
        <v>0</v>
      </c>
      <c r="H8" s="84">
        <v>0</v>
      </c>
      <c r="I8" s="84">
        <v>0</v>
      </c>
      <c r="J8" s="84">
        <v>0</v>
      </c>
      <c r="K8" s="84">
        <v>1</v>
      </c>
      <c r="L8" s="84">
        <v>1</v>
      </c>
      <c r="M8" s="85">
        <v>0</v>
      </c>
    </row>
    <row r="9" spans="1:13" ht="19.5" customHeight="1">
      <c r="A9" s="82" t="s">
        <v>3948</v>
      </c>
      <c r="B9" s="62"/>
      <c r="C9" s="63"/>
      <c r="D9" s="63"/>
      <c r="E9" s="64"/>
      <c r="F9" s="63"/>
      <c r="G9" s="63"/>
      <c r="H9" s="63"/>
      <c r="I9" s="63"/>
      <c r="J9" s="63"/>
      <c r="K9" s="84">
        <v>1</v>
      </c>
      <c r="L9" s="84">
        <v>1</v>
      </c>
      <c r="M9" s="85">
        <v>0</v>
      </c>
    </row>
    <row r="10" spans="1:13" ht="19.5" customHeight="1">
      <c r="A10" s="86" t="s">
        <v>1428</v>
      </c>
      <c r="B10" s="87">
        <f aca="true" t="shared" si="0" ref="B10:J10">SUM(B4:B8)</f>
        <v>7</v>
      </c>
      <c r="C10" s="88">
        <f t="shared" si="0"/>
        <v>4</v>
      </c>
      <c r="D10" s="88">
        <f t="shared" si="0"/>
        <v>11</v>
      </c>
      <c r="E10" s="89">
        <f t="shared" si="0"/>
        <v>3</v>
      </c>
      <c r="F10" s="88">
        <f t="shared" si="0"/>
        <v>10</v>
      </c>
      <c r="G10" s="88">
        <f t="shared" si="0"/>
        <v>5</v>
      </c>
      <c r="H10" s="88">
        <f t="shared" si="0"/>
        <v>9</v>
      </c>
      <c r="I10" s="88">
        <f t="shared" si="0"/>
        <v>10</v>
      </c>
      <c r="J10" s="88">
        <f t="shared" si="0"/>
        <v>4</v>
      </c>
      <c r="K10" s="88">
        <f>SUM(K4:K9)</f>
        <v>9</v>
      </c>
      <c r="L10" s="88">
        <f>SUM(L4:L9)</f>
        <v>6</v>
      </c>
      <c r="M10" s="89">
        <f>SUM(M4:M9)</f>
        <v>5</v>
      </c>
    </row>
    <row r="11" spans="1:13" ht="12.75">
      <c r="A11" s="54"/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</row>
    <row r="12" spans="1:13" ht="12.75">
      <c r="A12" s="56"/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</row>
    <row r="13" spans="1:13" s="7" customFormat="1" ht="15.75">
      <c r="A13" s="93" t="s">
        <v>3940</v>
      </c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</row>
    <row r="14" spans="1:13" ht="12.75">
      <c r="A14" s="136" t="s">
        <v>3942</v>
      </c>
      <c r="B14" s="118">
        <v>2015</v>
      </c>
      <c r="C14" s="120"/>
      <c r="D14" s="120"/>
      <c r="E14" s="121"/>
      <c r="F14" s="138">
        <v>2016</v>
      </c>
      <c r="G14" s="139"/>
      <c r="H14" s="139"/>
      <c r="I14" s="139"/>
      <c r="J14" s="139"/>
      <c r="K14" s="139"/>
      <c r="L14" s="139"/>
      <c r="M14" s="140"/>
    </row>
    <row r="15" spans="1:13" ht="12.75">
      <c r="A15" s="137"/>
      <c r="B15" s="65" t="s">
        <v>1434</v>
      </c>
      <c r="C15" s="66" t="s">
        <v>1435</v>
      </c>
      <c r="D15" s="66" t="s">
        <v>1436</v>
      </c>
      <c r="E15" s="67" t="s">
        <v>3936</v>
      </c>
      <c r="F15" s="65" t="s">
        <v>1437</v>
      </c>
      <c r="G15" s="66" t="s">
        <v>1438</v>
      </c>
      <c r="H15" s="66" t="s">
        <v>1439</v>
      </c>
      <c r="I15" s="66" t="s">
        <v>1440</v>
      </c>
      <c r="J15" s="66" t="s">
        <v>24</v>
      </c>
      <c r="K15" s="66" t="s">
        <v>1441</v>
      </c>
      <c r="L15" s="66" t="s">
        <v>1442</v>
      </c>
      <c r="M15" s="67" t="s">
        <v>1443</v>
      </c>
    </row>
    <row r="16" spans="1:13" ht="19.5" customHeight="1">
      <c r="A16" s="76" t="s">
        <v>3937</v>
      </c>
      <c r="B16" s="77">
        <v>13</v>
      </c>
      <c r="C16" s="78">
        <v>0</v>
      </c>
      <c r="D16" s="78">
        <v>21</v>
      </c>
      <c r="E16" s="79">
        <v>4</v>
      </c>
      <c r="F16" s="78">
        <v>7</v>
      </c>
      <c r="G16" s="78">
        <v>5</v>
      </c>
      <c r="H16" s="78">
        <v>28</v>
      </c>
      <c r="I16" s="80">
        <v>3</v>
      </c>
      <c r="J16" s="80">
        <v>6</v>
      </c>
      <c r="K16" s="80">
        <v>3</v>
      </c>
      <c r="L16" s="80">
        <v>2</v>
      </c>
      <c r="M16" s="81">
        <v>6</v>
      </c>
    </row>
    <row r="17" spans="1:13" ht="19.5" customHeight="1">
      <c r="A17" s="76" t="s">
        <v>1302</v>
      </c>
      <c r="B17" s="77">
        <v>19</v>
      </c>
      <c r="C17" s="78">
        <v>0</v>
      </c>
      <c r="D17" s="78">
        <v>59</v>
      </c>
      <c r="E17" s="79">
        <v>31</v>
      </c>
      <c r="F17" s="78">
        <v>84</v>
      </c>
      <c r="G17" s="78">
        <v>108</v>
      </c>
      <c r="H17" s="78">
        <v>227</v>
      </c>
      <c r="I17" s="78">
        <v>8</v>
      </c>
      <c r="J17" s="78">
        <v>141</v>
      </c>
      <c r="K17" s="78">
        <v>52</v>
      </c>
      <c r="L17" s="78">
        <v>52</v>
      </c>
      <c r="M17" s="79">
        <v>23</v>
      </c>
    </row>
    <row r="18" spans="1:13" ht="19.5" customHeight="1">
      <c r="A18" s="76" t="s">
        <v>1267</v>
      </c>
      <c r="B18" s="77">
        <v>42</v>
      </c>
      <c r="C18" s="78">
        <v>5</v>
      </c>
      <c r="D18" s="78">
        <v>46</v>
      </c>
      <c r="E18" s="79">
        <v>15</v>
      </c>
      <c r="F18" s="78">
        <v>28</v>
      </c>
      <c r="G18" s="78">
        <v>11</v>
      </c>
      <c r="H18" s="78">
        <v>38</v>
      </c>
      <c r="I18" s="78">
        <v>19</v>
      </c>
      <c r="J18" s="78">
        <v>47</v>
      </c>
      <c r="K18" s="78">
        <v>16</v>
      </c>
      <c r="L18" s="78">
        <v>16</v>
      </c>
      <c r="M18" s="79">
        <v>42</v>
      </c>
    </row>
    <row r="19" spans="1:13" ht="19.5" customHeight="1">
      <c r="A19" s="76" t="s">
        <v>3938</v>
      </c>
      <c r="B19" s="77">
        <v>1</v>
      </c>
      <c r="C19" s="78">
        <v>0</v>
      </c>
      <c r="D19" s="78">
        <v>2</v>
      </c>
      <c r="E19" s="79">
        <v>0</v>
      </c>
      <c r="F19" s="78">
        <v>0</v>
      </c>
      <c r="G19" s="78">
        <v>1</v>
      </c>
      <c r="H19" s="78">
        <v>4</v>
      </c>
      <c r="I19" s="78">
        <v>1</v>
      </c>
      <c r="J19" s="78">
        <v>0</v>
      </c>
      <c r="K19" s="78">
        <v>1</v>
      </c>
      <c r="L19" s="78">
        <v>1</v>
      </c>
      <c r="M19" s="79">
        <v>15</v>
      </c>
    </row>
    <row r="20" spans="1:13" ht="19.5" customHeight="1">
      <c r="A20" s="82" t="s">
        <v>3939</v>
      </c>
      <c r="B20" s="83">
        <v>2</v>
      </c>
      <c r="C20" s="84">
        <v>0</v>
      </c>
      <c r="D20" s="84">
        <v>6</v>
      </c>
      <c r="E20" s="85">
        <v>0</v>
      </c>
      <c r="F20" s="84">
        <v>5</v>
      </c>
      <c r="G20" s="84">
        <v>6</v>
      </c>
      <c r="H20" s="84">
        <v>3</v>
      </c>
      <c r="I20" s="84">
        <v>0</v>
      </c>
      <c r="J20" s="84">
        <v>7</v>
      </c>
      <c r="K20" s="84">
        <v>2</v>
      </c>
      <c r="L20" s="84">
        <v>1</v>
      </c>
      <c r="M20" s="85">
        <v>0</v>
      </c>
    </row>
    <row r="21" spans="1:13" ht="19.5" customHeight="1">
      <c r="A21" s="82" t="s">
        <v>3947</v>
      </c>
      <c r="B21" s="62"/>
      <c r="C21" s="63"/>
      <c r="D21" s="63"/>
      <c r="E21" s="64"/>
      <c r="F21" s="63"/>
      <c r="G21" s="63"/>
      <c r="H21" s="63"/>
      <c r="I21" s="63"/>
      <c r="J21" s="63"/>
      <c r="K21" s="84">
        <v>9</v>
      </c>
      <c r="L21" s="84">
        <v>9</v>
      </c>
      <c r="M21" s="85">
        <v>11</v>
      </c>
    </row>
    <row r="22" spans="1:13" ht="19.5" customHeight="1">
      <c r="A22" s="86" t="s">
        <v>1428</v>
      </c>
      <c r="B22" s="87">
        <f aca="true" t="shared" si="1" ref="B22:M22">SUM(B16:B21)</f>
        <v>77</v>
      </c>
      <c r="C22" s="88">
        <f t="shared" si="1"/>
        <v>5</v>
      </c>
      <c r="D22" s="88">
        <f t="shared" si="1"/>
        <v>134</v>
      </c>
      <c r="E22" s="89">
        <f t="shared" si="1"/>
        <v>50</v>
      </c>
      <c r="F22" s="88">
        <f t="shared" si="1"/>
        <v>124</v>
      </c>
      <c r="G22" s="88">
        <f t="shared" si="1"/>
        <v>131</v>
      </c>
      <c r="H22" s="88">
        <f t="shared" si="1"/>
        <v>300</v>
      </c>
      <c r="I22" s="88">
        <f t="shared" si="1"/>
        <v>31</v>
      </c>
      <c r="J22" s="88">
        <f t="shared" si="1"/>
        <v>201</v>
      </c>
      <c r="K22" s="88">
        <f t="shared" si="1"/>
        <v>83</v>
      </c>
      <c r="L22" s="88">
        <f t="shared" si="1"/>
        <v>81</v>
      </c>
      <c r="M22" s="89">
        <f t="shared" si="1"/>
        <v>97</v>
      </c>
    </row>
    <row r="23" spans="1:13" ht="12.75">
      <c r="A23" s="54"/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</row>
    <row r="24" spans="1:13" ht="12.75">
      <c r="A24" s="56"/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</row>
    <row r="25" spans="1:13" s="7" customFormat="1" ht="15.75">
      <c r="A25" s="93" t="s">
        <v>3941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</row>
    <row r="26" spans="1:13" ht="12.75">
      <c r="A26" s="136" t="s">
        <v>3942</v>
      </c>
      <c r="B26" s="118">
        <v>2015</v>
      </c>
      <c r="C26" s="120"/>
      <c r="D26" s="120"/>
      <c r="E26" s="121"/>
      <c r="F26" s="118">
        <v>2016</v>
      </c>
      <c r="G26" s="120"/>
      <c r="H26" s="120"/>
      <c r="I26" s="120"/>
      <c r="J26" s="120"/>
      <c r="K26" s="120"/>
      <c r="L26" s="120"/>
      <c r="M26" s="121"/>
    </row>
    <row r="27" spans="1:13" ht="12.75">
      <c r="A27" s="137"/>
      <c r="B27" s="65" t="s">
        <v>1434</v>
      </c>
      <c r="C27" s="66" t="s">
        <v>1435</v>
      </c>
      <c r="D27" s="66" t="s">
        <v>1436</v>
      </c>
      <c r="E27" s="69" t="s">
        <v>3936</v>
      </c>
      <c r="F27" s="68" t="s">
        <v>1437</v>
      </c>
      <c r="G27" s="66" t="s">
        <v>1438</v>
      </c>
      <c r="H27" s="66" t="s">
        <v>1439</v>
      </c>
      <c r="I27" s="66" t="s">
        <v>1440</v>
      </c>
      <c r="J27" s="66" t="s">
        <v>24</v>
      </c>
      <c r="K27" s="66" t="s">
        <v>1441</v>
      </c>
      <c r="L27" s="66" t="s">
        <v>1442</v>
      </c>
      <c r="M27" s="67" t="s">
        <v>1443</v>
      </c>
    </row>
    <row r="28" spans="1:13" ht="19.5" customHeight="1">
      <c r="A28" s="76" t="s">
        <v>3937</v>
      </c>
      <c r="B28" s="77">
        <v>45</v>
      </c>
      <c r="C28" s="78">
        <v>50</v>
      </c>
      <c r="D28" s="78">
        <v>49</v>
      </c>
      <c r="E28" s="79">
        <v>47</v>
      </c>
      <c r="F28" s="78">
        <v>44</v>
      </c>
      <c r="G28" s="78">
        <v>42</v>
      </c>
      <c r="H28" s="78">
        <v>34</v>
      </c>
      <c r="I28" s="80">
        <v>37</v>
      </c>
      <c r="J28" s="80">
        <v>45</v>
      </c>
      <c r="K28" s="80">
        <v>48</v>
      </c>
      <c r="L28" s="80">
        <v>49</v>
      </c>
      <c r="M28" s="81">
        <v>43</v>
      </c>
    </row>
    <row r="29" spans="1:13" ht="19.5" customHeight="1">
      <c r="A29" s="76" t="s">
        <v>1302</v>
      </c>
      <c r="B29" s="77">
        <v>2</v>
      </c>
      <c r="C29" s="78">
        <v>687</v>
      </c>
      <c r="D29" s="78">
        <v>651</v>
      </c>
      <c r="E29" s="79">
        <v>619</v>
      </c>
      <c r="F29" s="78">
        <v>534</v>
      </c>
      <c r="G29" s="78">
        <v>430</v>
      </c>
      <c r="H29" s="78">
        <v>264</v>
      </c>
      <c r="I29" s="78">
        <v>261</v>
      </c>
      <c r="J29" s="78">
        <v>111</v>
      </c>
      <c r="K29" s="78">
        <v>69</v>
      </c>
      <c r="L29" s="78">
        <v>22</v>
      </c>
      <c r="M29" s="79">
        <v>0</v>
      </c>
    </row>
    <row r="30" spans="1:13" ht="19.5" customHeight="1">
      <c r="A30" s="76" t="s">
        <v>1267</v>
      </c>
      <c r="B30" s="77">
        <v>53</v>
      </c>
      <c r="C30" s="78">
        <v>85</v>
      </c>
      <c r="D30" s="78">
        <v>66</v>
      </c>
      <c r="E30" s="79">
        <v>62</v>
      </c>
      <c r="F30" s="78">
        <v>59</v>
      </c>
      <c r="G30" s="78">
        <v>66</v>
      </c>
      <c r="H30" s="78">
        <v>69</v>
      </c>
      <c r="I30" s="78">
        <v>85</v>
      </c>
      <c r="J30" s="78">
        <v>66</v>
      </c>
      <c r="K30" s="78">
        <v>73</v>
      </c>
      <c r="L30" s="78">
        <v>71</v>
      </c>
      <c r="M30" s="79">
        <v>48</v>
      </c>
    </row>
    <row r="31" spans="1:13" ht="19.5" customHeight="1">
      <c r="A31" s="76" t="s">
        <v>3938</v>
      </c>
      <c r="B31" s="77">
        <v>1</v>
      </c>
      <c r="C31" s="78">
        <v>2</v>
      </c>
      <c r="D31" s="78">
        <v>2</v>
      </c>
      <c r="E31" s="79">
        <v>2</v>
      </c>
      <c r="F31" s="78">
        <v>3</v>
      </c>
      <c r="G31" s="78">
        <v>2</v>
      </c>
      <c r="H31" s="78">
        <v>2</v>
      </c>
      <c r="I31" s="78">
        <v>1</v>
      </c>
      <c r="J31" s="78">
        <v>2</v>
      </c>
      <c r="K31" s="78">
        <v>1</v>
      </c>
      <c r="L31" s="78">
        <v>1</v>
      </c>
      <c r="M31" s="79">
        <v>2</v>
      </c>
    </row>
    <row r="32" spans="1:13" ht="19.5" customHeight="1">
      <c r="A32" s="82" t="s">
        <v>3939</v>
      </c>
      <c r="B32" s="83">
        <v>3</v>
      </c>
      <c r="C32" s="84">
        <v>7</v>
      </c>
      <c r="D32" s="84">
        <v>2</v>
      </c>
      <c r="E32" s="85">
        <v>5</v>
      </c>
      <c r="F32" s="84">
        <v>5</v>
      </c>
      <c r="G32" s="84">
        <v>0</v>
      </c>
      <c r="H32" s="84">
        <v>4</v>
      </c>
      <c r="I32" s="84">
        <v>8</v>
      </c>
      <c r="J32" s="84">
        <v>2</v>
      </c>
      <c r="K32" s="78">
        <v>1</v>
      </c>
      <c r="L32" s="78">
        <v>1</v>
      </c>
      <c r="M32" s="79">
        <v>1</v>
      </c>
    </row>
    <row r="33" spans="1:13" ht="19.5" customHeight="1">
      <c r="A33" s="90" t="s">
        <v>3947</v>
      </c>
      <c r="B33" s="59"/>
      <c r="C33" s="60"/>
      <c r="D33" s="60"/>
      <c r="E33" s="61"/>
      <c r="F33" s="60"/>
      <c r="G33" s="60"/>
      <c r="H33" s="60"/>
      <c r="I33" s="60"/>
      <c r="J33" s="60"/>
      <c r="K33" s="91">
        <v>8</v>
      </c>
      <c r="L33" s="91">
        <v>10</v>
      </c>
      <c r="M33" s="92">
        <v>8</v>
      </c>
    </row>
    <row r="34" spans="1:13" ht="19.5" customHeight="1">
      <c r="A34" s="86" t="s">
        <v>1428</v>
      </c>
      <c r="B34" s="87">
        <f aca="true" t="shared" si="2" ref="B34:J34">SUM(B28:B33)</f>
        <v>104</v>
      </c>
      <c r="C34" s="88">
        <f t="shared" si="2"/>
        <v>831</v>
      </c>
      <c r="D34" s="88">
        <f t="shared" si="2"/>
        <v>770</v>
      </c>
      <c r="E34" s="89">
        <f t="shared" si="2"/>
        <v>735</v>
      </c>
      <c r="F34" s="88">
        <f t="shared" si="2"/>
        <v>645</v>
      </c>
      <c r="G34" s="88">
        <f t="shared" si="2"/>
        <v>540</v>
      </c>
      <c r="H34" s="88">
        <f t="shared" si="2"/>
        <v>373</v>
      </c>
      <c r="I34" s="88">
        <f t="shared" si="2"/>
        <v>392</v>
      </c>
      <c r="J34" s="88">
        <f t="shared" si="2"/>
        <v>226</v>
      </c>
      <c r="K34" s="88">
        <f>SUM(K28:K33)</f>
        <v>200</v>
      </c>
      <c r="L34" s="88">
        <f>SUM(L28:L33)</f>
        <v>154</v>
      </c>
      <c r="M34" s="89">
        <f>SUM(M28:M33)</f>
        <v>102</v>
      </c>
    </row>
    <row r="36" spans="1:13" ht="19.5" customHeight="1">
      <c r="A36" s="135" t="s">
        <v>3949</v>
      </c>
      <c r="B36" s="135"/>
      <c r="C36" s="135"/>
      <c r="D36" s="135"/>
      <c r="E36" s="135"/>
      <c r="F36" s="135"/>
      <c r="G36" s="135"/>
      <c r="H36" s="135"/>
      <c r="I36" s="135"/>
      <c r="J36" s="135"/>
      <c r="K36" s="135"/>
      <c r="L36" s="135"/>
      <c r="M36" s="135"/>
    </row>
  </sheetData>
  <sheetProtection/>
  <mergeCells count="10">
    <mergeCell ref="A36:M36"/>
    <mergeCell ref="A2:A3"/>
    <mergeCell ref="A14:A15"/>
    <mergeCell ref="A26:A27"/>
    <mergeCell ref="F14:M14"/>
    <mergeCell ref="F26:M26"/>
    <mergeCell ref="B14:E14"/>
    <mergeCell ref="B26:E26"/>
    <mergeCell ref="B2:E2"/>
    <mergeCell ref="F2:M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Grid Export Data</dc:title>
  <dc:subject/>
  <dc:creator>Paula Lescott</dc:creator>
  <cp:keywords/>
  <dc:description>Exported from Microsoft Dynamics CRM: 11 November 2016 10:42:53</dc:description>
  <cp:lastModifiedBy>Becky Glass</cp:lastModifiedBy>
  <cp:lastPrinted>2017-07-27T08:30:03Z</cp:lastPrinted>
  <dcterms:created xsi:type="dcterms:W3CDTF">2016-11-11T10:43:53Z</dcterms:created>
  <dcterms:modified xsi:type="dcterms:W3CDTF">2017-07-27T11:46:33Z</dcterms:modified>
  <cp:category>Programmes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ource">
    <vt:lpwstr>Microsoft Dynamics CRM</vt:lpwstr>
  </property>
  <property fmtid="{D5CDD505-2E9C-101B-9397-08002B2CF9AE}" pid="3" name="MSCRMVersion">
    <vt:lpwstr>6.1.1.132</vt:lpwstr>
  </property>
</Properties>
</file>